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<sst xmlns="http://schemas.openxmlformats.org/spreadsheetml/2006/main" count="97" uniqueCount="51">
  <si>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</si>
  <si>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</si>
  <si>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</si>
  <si>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</si>
  <si>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</si>
  <si>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</si>
  <si>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</si>
  <si>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</si>
  <si>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</si>
  <si>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</si>
  <si>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</si>
  <si>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</si>
  <si>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10</t>
  </si>
  <si>
    <t>12</t>
  </si>
  <si>
    <t>14</t>
  </si>
  <si>
    <t>18</t>
  </si>
  <si>
    <t>22</t>
  </si>
  <si>
    <t>23</t>
  </si>
  <si>
    <t>27</t>
  </si>
  <si>
    <t>29</t>
  </si>
  <si>
    <t>35</t>
  </si>
  <si>
    <t>1</t>
  </si>
  <si>
    <t>2014</t>
  </si>
  <si>
    <t>2</t>
  </si>
  <si>
    <t>4</t>
  </si>
  <si>
    <t>5</t>
  </si>
  <si>
    <t>26</t>
  </si>
  <si>
    <t>30</t>
  </si>
  <si>
    <t>2013</t>
  </si>
  <si>
    <t>248</t>
  </si>
  <si>
    <t>2012</t>
  </si>
  <si>
    <t>25</t>
  </si>
  <si>
    <t>2011</t>
  </si>
  <si>
    <t>37</t>
  </si>
  <si>
    <t>2010</t>
  </si>
  <si>
    <t>274</t>
  </si>
  <si>
    <t>106</t>
  </si>
  <si>
    <t>2008</t>
  </si>
  <si>
    <t>167</t>
  </si>
  <si>
    <t>2017</t>
  </si>
  <si>
    <t>2016</t>
  </si>
  <si>
    <t>13</t>
  </si>
  <si>
    <t>15</t>
  </si>
  <si>
    <t>16</t>
  </si>
  <si>
    <t>28</t>
  </si>
  <si>
    <t>33</t>
  </si>
  <si>
    <t>34</t>
  </si>
  <si>
    <t>31</t>
  </si>
  <si>
    <t>90</t>
  </si>
  <si>
    <t>2007</t>
  </si>
  <si>
    <t>U toku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</si>
</sst>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9" fillId="36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V393"/>
  <sheetViews>
    <sheetView tabSelected="1" zoomScalePageLayoutView="0" workbookViewId="0" topLeftCell="A7">
      <selection activeCell="Q15" sqref="Q15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9" width="8.28125" style="6" customWidth="1"/>
    <col min="10" max="10" width="9.28125" style="0" customWidth="1"/>
    <col min="11" max="11" width="8.140625" style="0" customWidth="1"/>
    <col min="12" max="12" width="3.28125" style="0" customWidth="1"/>
    <col min="19" max="19" width="17.421875" style="0" customWidth="1"/>
    <col min="21" max="21" width="5.140625" style="0" customWidth="1"/>
    <col min="22" max="22" width="1.1484375" style="0" hidden="1" customWidth="1"/>
  </cols>
  <sheetData>
    <row r="2" spans="1:11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50</v>
      </c>
      <c r="H2" s="10" t="s">
        <v>4</v>
      </c>
      <c r="I2" s="10" t="s">
        <v>5</v>
      </c>
      <c r="J2" s="10" t="s">
        <v>0</v>
      </c>
      <c r="K2" s="10" t="s">
        <v>1</v>
      </c>
    </row>
    <row r="3" spans="1:22" ht="15.75">
      <c r="A3" s="12" t="s">
        <v>38</v>
      </c>
      <c r="B3" s="29" t="s">
        <v>39</v>
      </c>
      <c r="C3" s="11"/>
      <c r="D3" s="12">
        <v>18</v>
      </c>
      <c r="E3" s="12">
        <v>18</v>
      </c>
      <c r="F3" s="12"/>
      <c r="G3" s="12">
        <f>SUM(C3:D3:E3:F3)</f>
        <v>36</v>
      </c>
      <c r="H3" s="12">
        <v>31</v>
      </c>
      <c r="I3" s="12"/>
      <c r="J3" s="24">
        <f>SUM(G3:H3:I3)</f>
        <v>67</v>
      </c>
      <c r="K3" s="37" t="str">
        <f>LOOKUP(J3,{0,1,50,60,70,80,90},{" ","","E","D","C","B","A"})</f>
        <v>D</v>
      </c>
      <c r="M3" s="5"/>
      <c r="N3" s="5"/>
      <c r="O3" s="5"/>
      <c r="P3" s="5"/>
      <c r="Q3" s="5"/>
      <c r="R3" s="5"/>
      <c r="S3" s="5"/>
      <c r="T3" s="3"/>
      <c r="U3" s="3"/>
      <c r="V3" s="1"/>
    </row>
    <row r="4" spans="1:22" ht="16.5">
      <c r="A4" s="12" t="s">
        <v>21</v>
      </c>
      <c r="B4" s="29" t="s">
        <v>40</v>
      </c>
      <c r="C4" s="34">
        <v>13</v>
      </c>
      <c r="D4" s="12"/>
      <c r="E4" s="11">
        <v>16.5</v>
      </c>
      <c r="F4" s="11"/>
      <c r="G4" s="12">
        <f>SUM(C4:D4:E4:F4)</f>
        <v>29.5</v>
      </c>
      <c r="H4" s="11">
        <v>25</v>
      </c>
      <c r="I4" s="11"/>
      <c r="J4" s="24">
        <f>SUM(G4:H4:I4)</f>
        <v>54.5</v>
      </c>
      <c r="K4" s="37" t="str">
        <f>LOOKUP(J4,{0,1,50,60,70,80,90},{" ","","E","D","C","B","A"})</f>
        <v>E</v>
      </c>
      <c r="M4" s="5"/>
      <c r="N4" s="5"/>
      <c r="O4" s="5"/>
      <c r="P4" s="5"/>
      <c r="Q4" s="5"/>
      <c r="R4" s="5"/>
      <c r="S4" s="5"/>
      <c r="T4" s="2"/>
      <c r="U4" s="3"/>
      <c r="V4" s="1"/>
    </row>
    <row r="5" spans="1:22" ht="16.5">
      <c r="A5" s="12" t="s">
        <v>23</v>
      </c>
      <c r="B5" s="29" t="s">
        <v>40</v>
      </c>
      <c r="C5" s="35"/>
      <c r="D5" s="12">
        <v>20</v>
      </c>
      <c r="E5" s="12">
        <v>22.5</v>
      </c>
      <c r="F5" s="12"/>
      <c r="G5" s="12">
        <f>SUM(C5:D5:E5:F5)</f>
        <v>42.5</v>
      </c>
      <c r="H5" s="12">
        <v>38</v>
      </c>
      <c r="I5" s="12"/>
      <c r="J5" s="24">
        <f>SUM(G5:H5:I5)</f>
        <v>80.5</v>
      </c>
      <c r="K5" s="37" t="str">
        <f>LOOKUP(J5,{0,1,50,60,70,80,90},{" ","","E","D","C","B","A"})</f>
        <v>B</v>
      </c>
      <c r="M5" s="5"/>
      <c r="N5" s="5"/>
      <c r="O5" s="5"/>
      <c r="P5" s="5"/>
      <c r="Q5" s="5"/>
      <c r="R5" s="5"/>
      <c r="S5" s="5"/>
      <c r="T5" s="2"/>
      <c r="U5" s="3"/>
      <c r="V5" s="1"/>
    </row>
    <row r="6" spans="1:22" ht="16.5">
      <c r="A6" s="12" t="s">
        <v>10</v>
      </c>
      <c r="B6" s="29" t="s">
        <v>40</v>
      </c>
      <c r="C6" s="34"/>
      <c r="D6" s="12"/>
      <c r="E6" s="12"/>
      <c r="F6" s="12"/>
      <c r="G6" s="12">
        <f>SUM(C6:D6:E6:F6)</f>
        <v>0</v>
      </c>
      <c r="H6" s="12"/>
      <c r="I6" s="12"/>
      <c r="J6" s="24">
        <f>SUM(G6:H6:I6)</f>
        <v>0</v>
      </c>
      <c r="K6" s="37" t="str">
        <f>LOOKUP(J6,{0,1,50,60,70,80,90},{" ","","E","D","C","B","A"})</f>
        <v> </v>
      </c>
      <c r="M6" s="5"/>
      <c r="N6" s="5"/>
      <c r="O6" s="5"/>
      <c r="P6" s="5"/>
      <c r="Q6" s="5"/>
      <c r="R6" s="5"/>
      <c r="S6" s="5"/>
      <c r="T6" s="2"/>
      <c r="U6" s="3"/>
      <c r="V6" s="1"/>
    </row>
    <row r="7" spans="1:22" ht="15.75">
      <c r="A7" s="12" t="s">
        <v>25</v>
      </c>
      <c r="B7" s="29" t="s">
        <v>40</v>
      </c>
      <c r="C7" s="34"/>
      <c r="D7" s="12"/>
      <c r="E7" s="12"/>
      <c r="F7" s="12"/>
      <c r="G7" s="12">
        <f>SUM(C7:D7:E7:F7)</f>
        <v>0</v>
      </c>
      <c r="H7" s="12"/>
      <c r="I7" s="12"/>
      <c r="J7" s="24">
        <f>SUM(G7:H7:I7)</f>
        <v>0</v>
      </c>
      <c r="K7" s="37" t="str">
        <f>LOOKUP(J7,{0,1,50,60,70,80,90},{" ","","E","D","C","B","A"})</f>
        <v> </v>
      </c>
      <c r="M7" s="5"/>
      <c r="N7" s="5"/>
      <c r="O7" s="5"/>
      <c r="P7" s="5"/>
      <c r="Q7" s="5"/>
      <c r="R7" s="5"/>
      <c r="S7" s="5"/>
      <c r="T7" s="4"/>
      <c r="U7" s="4"/>
      <c r="V7" s="1"/>
    </row>
    <row r="8" spans="1:22" ht="15.75">
      <c r="A8" s="12" t="s">
        <v>41</v>
      </c>
      <c r="B8" s="29" t="s">
        <v>40</v>
      </c>
      <c r="C8" s="34"/>
      <c r="D8" s="12">
        <v>7</v>
      </c>
      <c r="E8" s="12"/>
      <c r="F8" s="12">
        <v>10</v>
      </c>
      <c r="G8" s="12">
        <f>SUM(C8:D8:E8:F8)</f>
        <v>17</v>
      </c>
      <c r="H8" s="12"/>
      <c r="I8" s="12"/>
      <c r="J8" s="24">
        <f>SUM(G8:H8:I8)</f>
        <v>17</v>
      </c>
      <c r="K8" s="37">
        <f>LOOKUP(J8,{0,1,50,60,70,80,90},{" ","","E","D","C","B","A"})</f>
      </c>
      <c r="M8" s="5"/>
      <c r="N8" s="5"/>
      <c r="O8" s="5"/>
      <c r="P8" s="5"/>
      <c r="Q8" s="5"/>
      <c r="R8" s="5"/>
      <c r="S8" s="5"/>
      <c r="T8" s="4"/>
      <c r="U8" s="4"/>
      <c r="V8" s="1"/>
    </row>
    <row r="9" spans="1:22" ht="15.75">
      <c r="A9" s="12" t="s">
        <v>14</v>
      </c>
      <c r="B9" s="29" t="s">
        <v>40</v>
      </c>
      <c r="C9" s="34"/>
      <c r="D9" s="12">
        <v>11</v>
      </c>
      <c r="E9" s="12"/>
      <c r="F9" s="12">
        <v>14.5</v>
      </c>
      <c r="G9" s="12">
        <f>SUM(C9:D9:E9:F9)</f>
        <v>25.5</v>
      </c>
      <c r="H9" s="12"/>
      <c r="I9" s="12"/>
      <c r="J9" s="24">
        <f>SUM(G9:H9:I9)</f>
        <v>25.5</v>
      </c>
      <c r="K9" s="37">
        <f>LOOKUP(J9,{0,1,50,60,70,80,90},{" ","","E","D","C","B","A"})</f>
      </c>
      <c r="M9" s="5"/>
      <c r="N9" s="5"/>
      <c r="O9" s="5"/>
      <c r="P9" s="5"/>
      <c r="Q9" s="5"/>
      <c r="R9" s="5"/>
      <c r="S9" s="5"/>
      <c r="T9" s="4"/>
      <c r="U9" s="4"/>
      <c r="V9" s="1"/>
    </row>
    <row r="10" spans="1:22" ht="15.75">
      <c r="A10" s="12" t="s">
        <v>42</v>
      </c>
      <c r="B10" s="29" t="s">
        <v>40</v>
      </c>
      <c r="C10" s="34"/>
      <c r="D10" s="12">
        <v>3</v>
      </c>
      <c r="E10" s="12"/>
      <c r="F10" s="12"/>
      <c r="G10" s="12">
        <f>SUM(C10:D10:E10:F10)</f>
        <v>3</v>
      </c>
      <c r="H10" s="12"/>
      <c r="I10" s="12"/>
      <c r="J10" s="24">
        <f>SUM(G10:H10:I10)</f>
        <v>3</v>
      </c>
      <c r="K10" s="37">
        <f>LOOKUP(J10,{0,1,50,60,70,80,90},{" ","","E","D","C","B","A"})</f>
      </c>
      <c r="M10" s="5"/>
      <c r="N10" s="5"/>
      <c r="O10" s="5"/>
      <c r="P10" s="5"/>
      <c r="Q10" s="5"/>
      <c r="R10" s="5"/>
      <c r="S10" s="5"/>
      <c r="T10" s="3"/>
      <c r="U10" s="3"/>
      <c r="V10" s="1"/>
    </row>
    <row r="11" spans="1:22" ht="15.75">
      <c r="A11" s="12" t="s">
        <v>43</v>
      </c>
      <c r="B11" s="29" t="s">
        <v>40</v>
      </c>
      <c r="C11" s="34"/>
      <c r="D11" s="12">
        <v>12</v>
      </c>
      <c r="E11" s="12">
        <v>12</v>
      </c>
      <c r="F11" s="12"/>
      <c r="G11" s="12">
        <f>SUM(C11:D11:E11:F11)</f>
        <v>24</v>
      </c>
      <c r="H11" s="12"/>
      <c r="I11" s="12"/>
      <c r="J11" s="24">
        <f>SUM(G11:H11:I11)</f>
        <v>24</v>
      </c>
      <c r="K11" s="37">
        <f>LOOKUP(J11,{0,1,50,60,70,80,90},{" ","","E","D","C","B","A"})</f>
      </c>
      <c r="M11" s="5"/>
      <c r="N11" s="5"/>
      <c r="O11" s="5"/>
      <c r="P11" s="5"/>
      <c r="Q11" s="5"/>
      <c r="R11" s="5"/>
      <c r="S11" s="5"/>
      <c r="T11" s="3"/>
      <c r="U11" s="3"/>
      <c r="V11" s="1"/>
    </row>
    <row r="12" spans="1:22" ht="15.75">
      <c r="A12" s="12" t="s">
        <v>16</v>
      </c>
      <c r="B12" s="29" t="s">
        <v>40</v>
      </c>
      <c r="C12" s="34"/>
      <c r="D12" s="12">
        <v>9</v>
      </c>
      <c r="E12" s="12"/>
      <c r="F12" s="12">
        <v>11</v>
      </c>
      <c r="G12" s="12">
        <f>SUM(C12:D12:E12:F12)</f>
        <v>20</v>
      </c>
      <c r="H12" s="12"/>
      <c r="I12" s="12"/>
      <c r="J12" s="24">
        <f>SUM(G12:H12:I12)</f>
        <v>20</v>
      </c>
      <c r="K12" s="37">
        <f>LOOKUP(J12,{0,1,50,60,70,80,90},{" ","","E","D","C","B","A"})</f>
      </c>
      <c r="M12" s="5"/>
      <c r="N12" s="5"/>
      <c r="O12" s="5"/>
      <c r="P12" s="5"/>
      <c r="Q12" s="5"/>
      <c r="R12" s="5"/>
      <c r="S12" s="5"/>
      <c r="T12" s="3"/>
      <c r="U12" s="3"/>
      <c r="V12" s="1"/>
    </row>
    <row r="13" spans="1:22" ht="15.75">
      <c r="A13" s="12" t="s">
        <v>26</v>
      </c>
      <c r="B13" s="29" t="s">
        <v>40</v>
      </c>
      <c r="C13" s="34">
        <v>20</v>
      </c>
      <c r="D13" s="12"/>
      <c r="E13" s="12">
        <v>17</v>
      </c>
      <c r="F13" s="12"/>
      <c r="G13" s="12">
        <f>SUM(C13:D13:E13:F13)</f>
        <v>37</v>
      </c>
      <c r="H13" s="12"/>
      <c r="I13" s="12"/>
      <c r="J13" s="24">
        <f>SUM(G13:H13:I13)</f>
        <v>37</v>
      </c>
      <c r="K13" s="37">
        <f>LOOKUP(J13,{0,1,50,60,70,80,90},{" ","","E","D","C","B","A"})</f>
      </c>
      <c r="M13" s="5"/>
      <c r="N13" s="5"/>
      <c r="O13" s="5"/>
      <c r="P13" s="5"/>
      <c r="Q13" s="5"/>
      <c r="R13" s="5"/>
      <c r="S13" s="5"/>
      <c r="T13" s="3"/>
      <c r="U13" s="3"/>
      <c r="V13" s="1"/>
    </row>
    <row r="14" spans="1:22" ht="15.75">
      <c r="A14" s="12" t="s">
        <v>18</v>
      </c>
      <c r="B14" s="12" t="s">
        <v>40</v>
      </c>
      <c r="C14" s="11"/>
      <c r="D14" s="12">
        <v>15</v>
      </c>
      <c r="E14" s="12">
        <v>16.5</v>
      </c>
      <c r="F14" s="12"/>
      <c r="G14" s="12">
        <f>SUM(C14:D14:E14:F14)</f>
        <v>31.5</v>
      </c>
      <c r="H14" s="12"/>
      <c r="I14" s="12"/>
      <c r="J14" s="24">
        <f>SUM(G14:H14:I14)</f>
        <v>31.5</v>
      </c>
      <c r="K14" s="37">
        <f>LOOKUP(J14,{0,1,50,60,70,80,90},{" ","","E","D","C","B","A"})</f>
      </c>
      <c r="M14" s="5"/>
      <c r="N14" s="5"/>
      <c r="O14" s="5"/>
      <c r="P14" s="5"/>
      <c r="Q14" s="5"/>
      <c r="R14" s="5"/>
      <c r="S14" s="5"/>
      <c r="T14" s="5"/>
      <c r="U14" s="3"/>
      <c r="V14" s="3"/>
    </row>
    <row r="15" spans="1:22" ht="15.75">
      <c r="A15" s="29" t="s">
        <v>44</v>
      </c>
      <c r="B15" s="29" t="s">
        <v>40</v>
      </c>
      <c r="C15" s="34"/>
      <c r="D15" s="12">
        <v>11</v>
      </c>
      <c r="E15" s="12"/>
      <c r="F15" s="12">
        <v>13.5</v>
      </c>
      <c r="G15" s="12">
        <f>SUM(C15:D15:E15:F15)</f>
        <v>24.5</v>
      </c>
      <c r="H15" s="12"/>
      <c r="I15" s="12"/>
      <c r="J15" s="24">
        <f>SUM(G15:H15:I15)</f>
        <v>24.5</v>
      </c>
      <c r="K15" s="37">
        <f>LOOKUP(J15,{0,1,50,60,70,80,90},{" ","","E","D","C","B","A"})</f>
      </c>
      <c r="M15" s="5"/>
      <c r="N15" s="5"/>
      <c r="O15" s="5"/>
      <c r="P15" s="5"/>
      <c r="Q15" s="5"/>
      <c r="R15" s="5"/>
      <c r="S15" s="5"/>
      <c r="T15" s="5"/>
      <c r="U15" s="3"/>
      <c r="V15" s="3"/>
    </row>
    <row r="16" spans="1:11" ht="15.75">
      <c r="A16" s="30" t="s">
        <v>19</v>
      </c>
      <c r="B16" s="30" t="s">
        <v>40</v>
      </c>
      <c r="C16" s="36"/>
      <c r="D16" s="12">
        <v>12</v>
      </c>
      <c r="E16" s="12">
        <v>14.5</v>
      </c>
      <c r="F16" s="12"/>
      <c r="G16" s="12">
        <f>SUM(C16:D16:E16:F16)</f>
        <v>26.5</v>
      </c>
      <c r="H16" s="12"/>
      <c r="I16" s="12"/>
      <c r="J16" s="24">
        <f>SUM(G16:H16:I16)</f>
        <v>26.5</v>
      </c>
      <c r="K16" s="37">
        <f>LOOKUP(J16,{0,1,50,60,70,80,90},{" ","","E","D","C","B","A"})</f>
      </c>
    </row>
    <row r="17" spans="1:11" ht="15.75">
      <c r="A17" s="12" t="s">
        <v>45</v>
      </c>
      <c r="B17" s="12" t="s">
        <v>40</v>
      </c>
      <c r="C17" s="11"/>
      <c r="D17" s="12">
        <v>9</v>
      </c>
      <c r="E17" s="12"/>
      <c r="F17" s="12">
        <v>16.5</v>
      </c>
      <c r="G17" s="12">
        <f>SUM(C17:D17:E17:F17)</f>
        <v>25.5</v>
      </c>
      <c r="H17" s="12"/>
      <c r="I17" s="12"/>
      <c r="J17" s="24">
        <f>SUM(G17:H17:I17)</f>
        <v>25.5</v>
      </c>
      <c r="K17" s="37">
        <f>LOOKUP(J17,{0,1,50,60,70,80,90},{" ","","E","D","C","B","A"})</f>
      </c>
    </row>
    <row r="18" spans="1:11" ht="15.75">
      <c r="A18" s="12" t="s">
        <v>46</v>
      </c>
      <c r="B18" s="12" t="s">
        <v>40</v>
      </c>
      <c r="C18" s="11">
        <v>13</v>
      </c>
      <c r="D18" s="12"/>
      <c r="E18" s="12">
        <v>16</v>
      </c>
      <c r="F18" s="12"/>
      <c r="G18" s="12">
        <f>SUM(C18:D18:E18:F18)</f>
        <v>29</v>
      </c>
      <c r="H18" s="12">
        <v>19</v>
      </c>
      <c r="I18" s="12"/>
      <c r="J18" s="24">
        <f>SUM(G18:H18:I18)</f>
        <v>48</v>
      </c>
      <c r="K18" s="37">
        <f>LOOKUP(J18,{0,1,50,60,70,80,90},{" ","","E","D","C","B","A"})</f>
      </c>
    </row>
    <row r="19" spans="1:11" ht="15.75">
      <c r="A19" s="12" t="s">
        <v>20</v>
      </c>
      <c r="B19" s="12" t="s">
        <v>40</v>
      </c>
      <c r="C19" s="11">
        <v>17</v>
      </c>
      <c r="D19" s="12"/>
      <c r="E19" s="12">
        <v>12</v>
      </c>
      <c r="F19" s="12"/>
      <c r="G19" s="12">
        <f>SUM(C19:D19:E19:F19)</f>
        <v>29</v>
      </c>
      <c r="H19" s="12"/>
      <c r="I19" s="12"/>
      <c r="J19" s="24">
        <f>SUM(G19:H19:I19)</f>
        <v>29</v>
      </c>
      <c r="K19" s="37">
        <f>LOOKUP(J19,{0,1,50,60,70,80,90},{" ","","E","D","C","B","A"})</f>
      </c>
    </row>
    <row r="20" spans="1:11" ht="15.75">
      <c r="A20" s="12" t="s">
        <v>24</v>
      </c>
      <c r="B20" s="12" t="s">
        <v>11</v>
      </c>
      <c r="C20" s="11">
        <v>14</v>
      </c>
      <c r="D20" s="12"/>
      <c r="E20" s="12"/>
      <c r="F20" s="12">
        <v>23</v>
      </c>
      <c r="G20" s="12">
        <f>SUM(C20:D20:E20:F20)</f>
        <v>37</v>
      </c>
      <c r="H20" s="12">
        <v>37</v>
      </c>
      <c r="I20" s="12"/>
      <c r="J20" s="24">
        <f>SUM(G20:H20:I20)</f>
        <v>74</v>
      </c>
      <c r="K20" s="37" t="str">
        <f>LOOKUP(J20,{0,1,50,60,70,80,90},{" ","","E","D","C","B","A"})</f>
        <v>C</v>
      </c>
    </row>
    <row r="21" spans="1:11" ht="15.75">
      <c r="A21" s="12" t="s">
        <v>13</v>
      </c>
      <c r="B21" s="12" t="s">
        <v>11</v>
      </c>
      <c r="C21" s="11"/>
      <c r="D21" s="12"/>
      <c r="E21" s="12"/>
      <c r="F21" s="12"/>
      <c r="G21" s="12">
        <f>SUM(C21:D21:E21:F21)</f>
        <v>0</v>
      </c>
      <c r="H21" s="12"/>
      <c r="I21" s="12"/>
      <c r="J21" s="24">
        <f>SUM(G21:H21:I21)</f>
        <v>0</v>
      </c>
      <c r="K21" s="37" t="str">
        <f>LOOKUP(J21,{0,1,50,60,70,80,90},{" ","","E","D","C","B","A"})</f>
        <v> </v>
      </c>
    </row>
    <row r="22" spans="1:11" ht="15.75">
      <c r="A22" s="12" t="s">
        <v>41</v>
      </c>
      <c r="B22" s="12" t="s">
        <v>11</v>
      </c>
      <c r="C22" s="11"/>
      <c r="D22" s="12"/>
      <c r="E22" s="12"/>
      <c r="F22" s="12"/>
      <c r="G22" s="12">
        <f>SUM(C22:D22:E22:F22)</f>
        <v>0</v>
      </c>
      <c r="H22" s="12"/>
      <c r="I22" s="12"/>
      <c r="J22" s="24">
        <f>SUM(G22:H22:I22)</f>
        <v>0</v>
      </c>
      <c r="K22" s="37" t="str">
        <f>LOOKUP(J22,{0,1,50,60,70,80,90},{" ","","E","D","C","B","A"})</f>
        <v> </v>
      </c>
    </row>
    <row r="23" spans="1:11" ht="15.75">
      <c r="A23" s="12" t="s">
        <v>15</v>
      </c>
      <c r="B23" s="12" t="s">
        <v>11</v>
      </c>
      <c r="C23" s="11"/>
      <c r="D23" s="12">
        <v>13</v>
      </c>
      <c r="E23" s="12"/>
      <c r="F23" s="12">
        <v>12</v>
      </c>
      <c r="G23" s="12">
        <f>SUM(C23:D23:E23:F23)</f>
        <v>25</v>
      </c>
      <c r="H23" s="12">
        <v>31</v>
      </c>
      <c r="I23" s="12"/>
      <c r="J23" s="24">
        <f>SUM(G23:H23:I23)</f>
        <v>56</v>
      </c>
      <c r="K23" s="37" t="str">
        <f>LOOKUP(J23,{0,1,50,60,70,80,90},{" ","","E","D","C","B","A"})</f>
        <v>E</v>
      </c>
    </row>
    <row r="24" spans="1:11" ht="15.75">
      <c r="A24" s="12" t="s">
        <v>17</v>
      </c>
      <c r="B24" s="12" t="s">
        <v>11</v>
      </c>
      <c r="C24" s="11"/>
      <c r="D24" s="12">
        <v>10.5</v>
      </c>
      <c r="E24" s="12">
        <v>6</v>
      </c>
      <c r="F24" s="12"/>
      <c r="G24" s="12">
        <f>SUM(C24:D24:E24:F24)</f>
        <v>16.5</v>
      </c>
      <c r="H24" s="12"/>
      <c r="I24" s="12"/>
      <c r="J24" s="24">
        <f>SUM(G24:H24:I24)</f>
        <v>16.5</v>
      </c>
      <c r="K24" s="37">
        <f>LOOKUP(J24,{0,1,50,60,70,80,90},{" ","","E","D","C","B","A"})</f>
      </c>
    </row>
    <row r="25" spans="1:11" ht="15.75">
      <c r="A25" s="12" t="s">
        <v>31</v>
      </c>
      <c r="B25" s="12" t="s">
        <v>11</v>
      </c>
      <c r="C25" s="11"/>
      <c r="D25" s="12"/>
      <c r="E25" s="12"/>
      <c r="F25" s="12"/>
      <c r="G25" s="12">
        <f>SUM(C25:D25:E25:F25)</f>
        <v>0</v>
      </c>
      <c r="H25" s="12"/>
      <c r="I25" s="12"/>
      <c r="J25" s="24">
        <f>SUM(G25:H25:I25)</f>
        <v>0</v>
      </c>
      <c r="K25" s="37" t="str">
        <f>LOOKUP(J25,{0,1,50,60,70,80,90},{" ","","E","D","C","B","A"})</f>
        <v> </v>
      </c>
    </row>
    <row r="26" spans="1:11" ht="15.75">
      <c r="A26" s="12" t="s">
        <v>44</v>
      </c>
      <c r="B26" s="12" t="s">
        <v>11</v>
      </c>
      <c r="C26" s="11"/>
      <c r="D26" s="12">
        <v>5</v>
      </c>
      <c r="E26" s="12"/>
      <c r="F26" s="12">
        <v>12</v>
      </c>
      <c r="G26" s="12">
        <f>SUM(C26:D26:E26:F26)</f>
        <v>17</v>
      </c>
      <c r="H26" s="12"/>
      <c r="I26" s="12"/>
      <c r="J26" s="24">
        <f>SUM(G26:H26:I26)</f>
        <v>17</v>
      </c>
      <c r="K26" s="37">
        <f>LOOKUP(J26,{0,1,50,60,70,80,90},{" ","","E","D","C","B","A"})</f>
      </c>
    </row>
    <row r="27" spans="1:11" ht="15.75">
      <c r="A27" s="12" t="s">
        <v>19</v>
      </c>
      <c r="B27" s="12" t="s">
        <v>11</v>
      </c>
      <c r="C27" s="11"/>
      <c r="D27" s="12">
        <v>18</v>
      </c>
      <c r="E27" s="12">
        <v>17</v>
      </c>
      <c r="F27" s="12"/>
      <c r="G27" s="12">
        <f>SUM(C27:D27:E27:F27)</f>
        <v>35</v>
      </c>
      <c r="H27" s="12">
        <v>43</v>
      </c>
      <c r="I27" s="12"/>
      <c r="J27" s="24">
        <f>SUM(G27:H27:I27)</f>
        <v>78</v>
      </c>
      <c r="K27" s="37" t="str">
        <f>LOOKUP(J27,{0,1,50,60,70,80,90},{" ","","E","D","C","B","A"})</f>
        <v>C</v>
      </c>
    </row>
    <row r="28" spans="1:11" ht="15.75">
      <c r="A28" s="12" t="s">
        <v>47</v>
      </c>
      <c r="B28" s="12" t="s">
        <v>11</v>
      </c>
      <c r="C28" s="11">
        <v>13</v>
      </c>
      <c r="D28" s="12"/>
      <c r="E28" s="12">
        <v>14</v>
      </c>
      <c r="F28" s="12"/>
      <c r="G28" s="12">
        <f>SUM(C28:D28:E28:F28)</f>
        <v>27</v>
      </c>
      <c r="H28" s="12"/>
      <c r="I28" s="12"/>
      <c r="J28" s="24">
        <f>SUM(G28:H28:I28)</f>
        <v>27</v>
      </c>
      <c r="K28" s="37">
        <f>LOOKUP(J28,{0,1,50,60,70,80,90},{" ","","E","D","C","B","A"})</f>
      </c>
    </row>
    <row r="29" spans="1:11" ht="15.75">
      <c r="A29" s="12" t="s">
        <v>20</v>
      </c>
      <c r="B29" s="12" t="s">
        <v>11</v>
      </c>
      <c r="C29" s="11"/>
      <c r="D29" s="12">
        <v>12</v>
      </c>
      <c r="E29" s="12"/>
      <c r="F29" s="12">
        <v>10</v>
      </c>
      <c r="G29" s="12">
        <f>SUM(C29:D29:E29:F29)</f>
        <v>22</v>
      </c>
      <c r="H29" s="12"/>
      <c r="I29" s="12"/>
      <c r="J29" s="24">
        <f>SUM(G29:H29:I29)</f>
        <v>22</v>
      </c>
      <c r="K29" s="37">
        <f>LOOKUP(J29,{0,1,50,60,70,80,90},{" ","","E","D","C","B","A"})</f>
      </c>
    </row>
    <row r="30" spans="1:11" ht="15.75">
      <c r="A30" s="12" t="s">
        <v>33</v>
      </c>
      <c r="B30" s="12" t="s">
        <v>11</v>
      </c>
      <c r="C30" s="11"/>
      <c r="D30" s="12">
        <v>8</v>
      </c>
      <c r="E30" s="12"/>
      <c r="F30" s="12">
        <v>8</v>
      </c>
      <c r="G30" s="12">
        <f>SUM(C30:D30:E30:F30)</f>
        <v>16</v>
      </c>
      <c r="H30" s="12"/>
      <c r="I30" s="12"/>
      <c r="J30" s="24">
        <f>SUM(G30:H30:I30)</f>
        <v>16</v>
      </c>
      <c r="K30" s="37">
        <f>LOOKUP(J30,{0,1,50,60,70,80,90},{" ","","E","D","C","B","A"})</f>
      </c>
    </row>
    <row r="31" spans="1:11" ht="15.75">
      <c r="A31" s="12" t="s">
        <v>21</v>
      </c>
      <c r="B31" s="12" t="s">
        <v>22</v>
      </c>
      <c r="C31" s="11"/>
      <c r="D31" s="12">
        <v>4</v>
      </c>
      <c r="E31" s="12"/>
      <c r="F31" s="12">
        <v>9</v>
      </c>
      <c r="G31" s="12">
        <f>SUM(C31:D31:E31:F31)</f>
        <v>13</v>
      </c>
      <c r="H31" s="12"/>
      <c r="I31" s="12"/>
      <c r="J31" s="24">
        <f>SUM(G31:H31:I31)</f>
        <v>13</v>
      </c>
      <c r="K31" s="37">
        <f>LOOKUP(J31,{0,1,50,60,70,80,90},{" ","","E","D","C","B","A"})</f>
      </c>
    </row>
    <row r="32" spans="1:12" ht="15.75">
      <c r="A32" s="12" t="s">
        <v>24</v>
      </c>
      <c r="B32" s="12" t="s">
        <v>22</v>
      </c>
      <c r="C32" s="11">
        <v>11</v>
      </c>
      <c r="D32" s="12"/>
      <c r="E32" s="12"/>
      <c r="F32" s="12">
        <v>10</v>
      </c>
      <c r="G32" s="12">
        <f>SUM(C32:D32:E32:F32)</f>
        <v>21</v>
      </c>
      <c r="H32" s="12"/>
      <c r="I32" s="12"/>
      <c r="J32" s="24">
        <f>SUM(G32:H32:I32)</f>
        <v>21</v>
      </c>
      <c r="K32" s="37">
        <f>LOOKUP(J32,{0,1,50,60,70,80,90},{" ","","E","D","C","B","A"})</f>
      </c>
      <c r="L32" s="27"/>
    </row>
    <row r="33" spans="1:12" ht="15.75">
      <c r="A33" s="12" t="s">
        <v>25</v>
      </c>
      <c r="B33" s="12" t="s">
        <v>22</v>
      </c>
      <c r="C33" s="11"/>
      <c r="D33" s="12">
        <v>6</v>
      </c>
      <c r="E33" s="12"/>
      <c r="F33" s="12">
        <v>7</v>
      </c>
      <c r="G33" s="12">
        <f>SUM(C33:D33:E33:F33)</f>
        <v>13</v>
      </c>
      <c r="H33" s="12"/>
      <c r="I33" s="12"/>
      <c r="J33" s="24">
        <f>SUM(G33:H33:I33)</f>
        <v>13</v>
      </c>
      <c r="K33" s="37">
        <f>LOOKUP(J33,{0,1,50,60,70,80,90},{" ","","E","D","C","B","A"})</f>
      </c>
      <c r="L33" s="27"/>
    </row>
    <row r="34" spans="1:12" ht="15.75">
      <c r="A34" s="12" t="s">
        <v>12</v>
      </c>
      <c r="B34" s="12" t="s">
        <v>22</v>
      </c>
      <c r="C34" s="12"/>
      <c r="D34" s="12">
        <v>3</v>
      </c>
      <c r="E34" s="12"/>
      <c r="F34" s="12"/>
      <c r="G34" s="12">
        <f>SUM(C34:D34:E34:F34)</f>
        <v>3</v>
      </c>
      <c r="H34" s="12"/>
      <c r="I34" s="12"/>
      <c r="J34" s="24">
        <f>SUM(G34:H34:I34)</f>
        <v>3</v>
      </c>
      <c r="K34" s="37">
        <f>LOOKUP(J34,{0,1,50,60,70,80,90},{" ","","E","D","C","B","A"})</f>
      </c>
      <c r="L34" s="27"/>
    </row>
    <row r="35" spans="1:11" ht="15.75">
      <c r="A35" s="12" t="s">
        <v>13</v>
      </c>
      <c r="B35" s="12" t="s">
        <v>22</v>
      </c>
      <c r="C35" s="11"/>
      <c r="D35" s="12"/>
      <c r="E35" s="12"/>
      <c r="F35" s="12"/>
      <c r="G35" s="12">
        <f>SUM(C35:D35:E35:F35)</f>
        <v>0</v>
      </c>
      <c r="H35" s="12"/>
      <c r="I35" s="12"/>
      <c r="J35" s="24">
        <f>SUM(G35:H35:I35)</f>
        <v>0</v>
      </c>
      <c r="K35" s="37" t="str">
        <f>LOOKUP(J35,{0,1,50,60,70,80,90},{" ","","E","D","C","B","A"})</f>
        <v> </v>
      </c>
    </row>
    <row r="36" spans="1:11" ht="15.75">
      <c r="A36" s="12" t="s">
        <v>15</v>
      </c>
      <c r="B36" s="12" t="s">
        <v>22</v>
      </c>
      <c r="C36" s="11"/>
      <c r="D36" s="12">
        <v>2</v>
      </c>
      <c r="E36" s="12"/>
      <c r="F36" s="12">
        <v>3</v>
      </c>
      <c r="G36" s="12">
        <f>SUM(C36:D36:E36:F36)</f>
        <v>5</v>
      </c>
      <c r="H36" s="12"/>
      <c r="I36" s="12"/>
      <c r="J36" s="24">
        <f>SUM(G36:H36:I36)</f>
        <v>5</v>
      </c>
      <c r="K36" s="37">
        <f>LOOKUP(J36,{0,1,50,60,70,80,90},{" ","","E","D","C","B","A"})</f>
      </c>
    </row>
    <row r="37" spans="1:11" ht="15.75">
      <c r="A37" s="12" t="s">
        <v>26</v>
      </c>
      <c r="B37" s="12" t="s">
        <v>22</v>
      </c>
      <c r="C37" s="11">
        <v>17</v>
      </c>
      <c r="D37" s="12"/>
      <c r="E37" s="12">
        <v>18</v>
      </c>
      <c r="F37" s="12"/>
      <c r="G37" s="12">
        <f>SUM(C37:D37:E37:F37)</f>
        <v>35</v>
      </c>
      <c r="H37" s="12">
        <v>25</v>
      </c>
      <c r="I37" s="12"/>
      <c r="J37" s="24">
        <f>SUM(G37:H37:I37)</f>
        <v>60</v>
      </c>
      <c r="K37" s="37" t="str">
        <f>LOOKUP(J37,{0,1,50,60,70,80,90},{" ","","E","D","C","B","A"})</f>
        <v>D</v>
      </c>
    </row>
    <row r="38" spans="1:11" ht="15.75">
      <c r="A38" s="12" t="s">
        <v>27</v>
      </c>
      <c r="B38" s="12" t="s">
        <v>22</v>
      </c>
      <c r="C38" s="11"/>
      <c r="D38" s="12"/>
      <c r="E38" s="12"/>
      <c r="F38" s="12"/>
      <c r="G38" s="12">
        <f>SUM(C38:D38:E38:F38)</f>
        <v>0</v>
      </c>
      <c r="H38" s="12"/>
      <c r="I38" s="12"/>
      <c r="J38" s="24">
        <f>SUM(G38:H38:I38)</f>
        <v>0</v>
      </c>
      <c r="K38" s="37" t="str">
        <f>LOOKUP(J38,{0,1,50,60,70,80,90},{" ","","E","D","C","B","A"})</f>
        <v> </v>
      </c>
    </row>
    <row r="39" spans="1:13" ht="15.75">
      <c r="A39" s="12" t="s">
        <v>26</v>
      </c>
      <c r="B39" s="12" t="s">
        <v>28</v>
      </c>
      <c r="C39" s="11">
        <v>3</v>
      </c>
      <c r="D39" s="12"/>
      <c r="E39" s="12"/>
      <c r="F39" s="12"/>
      <c r="G39" s="12">
        <f>SUM(C39:D39:E39:F39)</f>
        <v>3</v>
      </c>
      <c r="H39" s="12"/>
      <c r="I39" s="12"/>
      <c r="J39" s="24">
        <f>SUM(G39:H39:I39)</f>
        <v>3</v>
      </c>
      <c r="K39" s="37">
        <f>LOOKUP(J39,{0,1,50,60,70,80,90},{" ","","E","D","C","B","A"})</f>
      </c>
      <c r="M39" s="27"/>
    </row>
    <row r="40" spans="1:19" ht="15.75">
      <c r="A40" s="12" t="s">
        <v>29</v>
      </c>
      <c r="B40" s="12" t="s">
        <v>28</v>
      </c>
      <c r="C40" s="11"/>
      <c r="D40" s="12"/>
      <c r="E40" s="12"/>
      <c r="F40" s="12"/>
      <c r="G40" s="12">
        <f>SUM(C40:D40:E40:F40)</f>
        <v>0</v>
      </c>
      <c r="H40" s="12"/>
      <c r="I40" s="12"/>
      <c r="J40" s="24">
        <f>SUM(G40:H40:I40)</f>
        <v>0</v>
      </c>
      <c r="K40" s="37" t="str">
        <f>LOOKUP(J40,{0,1,50,60,70,80,90},{" ","","E","D","C","B","A"})</f>
        <v> </v>
      </c>
      <c r="M40" s="27"/>
      <c r="N40" s="27"/>
      <c r="O40" s="27"/>
      <c r="P40" s="27"/>
      <c r="Q40" s="27"/>
      <c r="R40" s="27"/>
      <c r="S40" s="27"/>
    </row>
    <row r="41" spans="1:11" ht="15.75">
      <c r="A41" s="12" t="s">
        <v>17</v>
      </c>
      <c r="B41" s="12" t="s">
        <v>30</v>
      </c>
      <c r="C41" s="11"/>
      <c r="D41" s="12"/>
      <c r="E41" s="12"/>
      <c r="F41" s="12"/>
      <c r="G41" s="12">
        <f>SUM(C41:D41:E41:F41)</f>
        <v>0</v>
      </c>
      <c r="H41" s="12"/>
      <c r="I41" s="12"/>
      <c r="J41" s="24">
        <f>SUM(G41:H41:I41)</f>
        <v>0</v>
      </c>
      <c r="K41" s="37" t="str">
        <f>LOOKUP(J41,{0,1,50,60,70,80,90},{" ","","E","D","C","B","A"})</f>
        <v> </v>
      </c>
    </row>
    <row r="42" spans="1:11" ht="15.75">
      <c r="A42" s="12" t="s">
        <v>31</v>
      </c>
      <c r="B42" s="12" t="s">
        <v>32</v>
      </c>
      <c r="C42" s="11"/>
      <c r="D42" s="12"/>
      <c r="E42" s="12"/>
      <c r="F42" s="12"/>
      <c r="G42" s="12">
        <f>SUM(C42:D42:E42:F42)</f>
        <v>0</v>
      </c>
      <c r="H42" s="12"/>
      <c r="I42" s="12"/>
      <c r="J42" s="24">
        <f>SUM(G42:H42:I42)</f>
        <v>0</v>
      </c>
      <c r="K42" s="37" t="str">
        <f>LOOKUP(J42,{0,1,50,60,70,80,90},{" ","","E","D","C","B","A"})</f>
        <v> </v>
      </c>
    </row>
    <row r="43" spans="1:11" ht="15.75">
      <c r="A43" s="12" t="s">
        <v>35</v>
      </c>
      <c r="B43" s="12" t="s">
        <v>34</v>
      </c>
      <c r="C43" s="11"/>
      <c r="D43" s="12"/>
      <c r="E43" s="12"/>
      <c r="F43" s="12"/>
      <c r="G43" s="12">
        <f>SUM(C43:D43:E43:F43)</f>
        <v>0</v>
      </c>
      <c r="H43" s="12"/>
      <c r="I43" s="12"/>
      <c r="J43" s="24">
        <f>SUM(G43:H43:I43)</f>
        <v>0</v>
      </c>
      <c r="K43" s="37" t="str">
        <f>LOOKUP(J43,{0,1,50,60,70,80,90},{" ","","E","D","C","B","A"})</f>
        <v> </v>
      </c>
    </row>
    <row r="44" spans="1:11" ht="15.75">
      <c r="A44" s="12" t="s">
        <v>36</v>
      </c>
      <c r="B44" s="12" t="s">
        <v>37</v>
      </c>
      <c r="C44" s="11"/>
      <c r="D44" s="12"/>
      <c r="E44" s="12"/>
      <c r="F44" s="12"/>
      <c r="G44" s="12">
        <f>SUM(C44:D44:E44:F44)</f>
        <v>0</v>
      </c>
      <c r="H44" s="12"/>
      <c r="I44" s="12"/>
      <c r="J44" s="24">
        <f>SUM(G44:H44:I44)</f>
        <v>0</v>
      </c>
      <c r="K44" s="37" t="str">
        <f>LOOKUP(J44,{0,1,50,60,70,80,90},{" ","","E","D","C","B","A"})</f>
        <v> </v>
      </c>
    </row>
    <row r="45" spans="1:11" ht="15.75">
      <c r="A45" s="12" t="s">
        <v>48</v>
      </c>
      <c r="B45" s="12" t="s">
        <v>49</v>
      </c>
      <c r="C45" s="11">
        <v>1</v>
      </c>
      <c r="D45" s="12"/>
      <c r="E45" s="12"/>
      <c r="F45" s="12"/>
      <c r="G45" s="12">
        <f>SUM(C45:D45:E45:F45)</f>
        <v>1</v>
      </c>
      <c r="H45" s="12"/>
      <c r="I45" s="12"/>
      <c r="J45" s="24">
        <f>SUM(G45:H45:I45)</f>
        <v>1</v>
      </c>
      <c r="K45" s="37">
        <f>LOOKUP(J45,{0,1,50,60,70,80,90},{" ","","E","D","C","B","A"})</f>
      </c>
    </row>
    <row r="46" spans="1:11" ht="15.75">
      <c r="A46" s="12"/>
      <c r="B46" s="12"/>
      <c r="C46" s="14"/>
      <c r="D46" s="12"/>
      <c r="E46" s="12"/>
      <c r="F46" s="12"/>
      <c r="G46" s="12"/>
      <c r="H46" s="12"/>
      <c r="I46" s="12"/>
      <c r="J46" s="24">
        <f>SUM(C46:D46:E46:F46:H46:I46)</f>
        <v>0</v>
      </c>
      <c r="K46" s="37" t="str">
        <f>LOOKUP(J46,{0,1,50,60,70,80,90},{" ","","E","D","C","B","A"})</f>
        <v> </v>
      </c>
    </row>
    <row r="47" spans="1:11" ht="15.75">
      <c r="A47" s="12"/>
      <c r="B47" s="12"/>
      <c r="C47" s="14"/>
      <c r="D47" s="12"/>
      <c r="E47" s="12"/>
      <c r="F47" s="12"/>
      <c r="G47" s="12"/>
      <c r="H47" s="12"/>
      <c r="I47" s="12"/>
      <c r="J47" s="24">
        <f>SUM(C47:D47:E47:F47:H47:I47)</f>
        <v>0</v>
      </c>
      <c r="K47" s="37" t="str">
        <f>LOOKUP(J47,{0,1,50,60,70,80,90},{" ","","E","D","C","B","A"})</f>
        <v> </v>
      </c>
    </row>
    <row r="48" spans="1:11" ht="15.75">
      <c r="A48" s="12"/>
      <c r="B48" s="12"/>
      <c r="C48" s="14"/>
      <c r="D48" s="12"/>
      <c r="E48" s="12"/>
      <c r="F48" s="12"/>
      <c r="G48" s="12"/>
      <c r="H48" s="12"/>
      <c r="I48" s="12"/>
      <c r="J48" s="24">
        <f>SUM(C48:D48:E48:F48:H48:I48)</f>
        <v>0</v>
      </c>
      <c r="K48" s="37" t="str">
        <f>LOOKUP(J48,{0,1,50,60,70,80,90},{" ","","E","D","C","B","A"})</f>
        <v> </v>
      </c>
    </row>
    <row r="49" spans="1:11" ht="15.75">
      <c r="A49" s="12"/>
      <c r="B49" s="12"/>
      <c r="C49" s="14"/>
      <c r="D49" s="12"/>
      <c r="E49" s="12"/>
      <c r="F49" s="12"/>
      <c r="G49" s="12"/>
      <c r="H49" s="12"/>
      <c r="I49" s="12"/>
      <c r="J49" s="24">
        <f>SUM(C49:D49:E49:F49:H49:I49)</f>
        <v>0</v>
      </c>
      <c r="K49" s="37" t="str">
        <f>LOOKUP(J49,{0,1,50,60,70,80,90},{" ","","E","D","C","B","A"})</f>
        <v> </v>
      </c>
    </row>
    <row r="50" spans="1:11" ht="15.75">
      <c r="A50" s="12"/>
      <c r="B50" s="12"/>
      <c r="C50" s="14"/>
      <c r="D50" s="12"/>
      <c r="E50" s="12"/>
      <c r="F50" s="12"/>
      <c r="G50" s="12"/>
      <c r="H50" s="12"/>
      <c r="I50" s="12"/>
      <c r="J50" s="24">
        <f>SUM(C50:D50:E50:F50:H50:I50)</f>
        <v>0</v>
      </c>
      <c r="K50" s="37" t="str">
        <f>LOOKUP(J50,{0,1,50,60,70,80,90},{" ","","E","D","C","B","A"})</f>
        <v> </v>
      </c>
    </row>
    <row r="51" spans="1:11" ht="15.75">
      <c r="A51" s="12"/>
      <c r="B51" s="12"/>
      <c r="C51" s="14"/>
      <c r="D51" s="12"/>
      <c r="E51" s="12"/>
      <c r="F51" s="12"/>
      <c r="G51" s="12"/>
      <c r="H51" s="12"/>
      <c r="I51" s="12"/>
      <c r="J51" s="24">
        <f>SUM(C51:D51:E51:F51:H51:I51)</f>
        <v>0</v>
      </c>
      <c r="K51" s="37" t="str">
        <f>LOOKUP(J51,{0,1,50,60,70,80,90},{" ","","E","D","C","B","A"})</f>
        <v> </v>
      </c>
    </row>
    <row r="52" spans="1:11" ht="15.75">
      <c r="A52" s="12"/>
      <c r="B52" s="12"/>
      <c r="C52" s="14"/>
      <c r="D52" s="12"/>
      <c r="E52" s="12"/>
      <c r="F52" s="12"/>
      <c r="G52" s="12"/>
      <c r="H52" s="12"/>
      <c r="I52" s="12"/>
      <c r="J52" s="24">
        <f>SUM(C52:D52:E52:F52:H52:I52)</f>
        <v>0</v>
      </c>
      <c r="K52" s="37" t="str">
        <f>LOOKUP(J52,{0,1,50,60,70,80,90},{" ","","E","D","C","B","A"})</f>
        <v> </v>
      </c>
    </row>
    <row r="53" spans="1:11" ht="15.75">
      <c r="A53" s="12"/>
      <c r="B53" s="12"/>
      <c r="C53" s="14"/>
      <c r="D53" s="12"/>
      <c r="E53" s="12"/>
      <c r="F53" s="12"/>
      <c r="G53" s="12"/>
      <c r="H53" s="12"/>
      <c r="I53" s="12"/>
      <c r="J53" s="24">
        <f>SUM(C53:D53:E53:F53:H53:I53)</f>
        <v>0</v>
      </c>
      <c r="K53" s="37" t="str">
        <f>LOOKUP(J53,{0,1,50,60,70,80,90},{" ","","E","D","C","B","A"})</f>
        <v> </v>
      </c>
    </row>
    <row r="54" spans="1:11" ht="15.75">
      <c r="A54" s="12"/>
      <c r="B54" s="12"/>
      <c r="C54" s="14"/>
      <c r="D54" s="12"/>
      <c r="E54" s="12"/>
      <c r="F54" s="12"/>
      <c r="G54" s="12"/>
      <c r="H54" s="12"/>
      <c r="I54" s="12"/>
      <c r="J54" s="24">
        <f>SUM(C54:D54:E54:F54:H54:I54)</f>
        <v>0</v>
      </c>
      <c r="K54" s="37" t="str">
        <f>LOOKUP(J54,{0,1,50,60,70,80,90},{" ","","E","D","C","B","A"})</f>
        <v> </v>
      </c>
    </row>
    <row r="55" spans="1:11" ht="15.75">
      <c r="A55" s="12"/>
      <c r="B55" s="12"/>
      <c r="C55" s="14"/>
      <c r="D55" s="12"/>
      <c r="E55" s="12"/>
      <c r="F55" s="12"/>
      <c r="G55" s="12"/>
      <c r="H55" s="12"/>
      <c r="I55" s="12"/>
      <c r="J55" s="24">
        <f>SUM(C55:D55:E55:F55:H55:I55)</f>
        <v>0</v>
      </c>
      <c r="K55" s="37" t="str">
        <f>LOOKUP(J55,{0,1,50,60,70,80,90},{" ","","E","D","C","B","A"})</f>
        <v> </v>
      </c>
    </row>
    <row r="56" spans="1:11" ht="15.75">
      <c r="A56" s="12"/>
      <c r="B56" s="12"/>
      <c r="C56" s="14"/>
      <c r="D56" s="12"/>
      <c r="E56" s="12"/>
      <c r="F56" s="12"/>
      <c r="G56" s="12"/>
      <c r="H56" s="12"/>
      <c r="I56" s="12"/>
      <c r="J56" s="24">
        <f>SUM(C56:D56:E56:F56:H56:I56)</f>
        <v>0</v>
      </c>
      <c r="K56" s="37" t="str">
        <f>LOOKUP(J56,{0,1,50,60,70,80,90},{" ","","E","D","C","B","A"})</f>
        <v> </v>
      </c>
    </row>
    <row r="57" spans="1:11" ht="15.75">
      <c r="A57" s="12"/>
      <c r="B57" s="12"/>
      <c r="C57" s="14"/>
      <c r="D57" s="12"/>
      <c r="E57" s="12"/>
      <c r="F57" s="12"/>
      <c r="G57" s="12"/>
      <c r="H57" s="12"/>
      <c r="I57" s="12"/>
      <c r="J57" s="13"/>
      <c r="K57" s="37" t="str">
        <f>LOOKUP(J57,{0,1,50,60,70,80,90},{" ","","E","D","C","B","A"})</f>
        <v> </v>
      </c>
    </row>
    <row r="58" spans="1:11" ht="15.75">
      <c r="A58" s="12"/>
      <c r="B58" s="12"/>
      <c r="C58" s="14"/>
      <c r="D58" s="12"/>
      <c r="E58" s="12"/>
      <c r="F58" s="12"/>
      <c r="G58" s="12"/>
      <c r="H58" s="12"/>
      <c r="I58" s="12"/>
      <c r="J58" s="13"/>
      <c r="K58" s="37" t="str">
        <f>LOOKUP(J58,{0,1,50,60,70,80,90},{" ","","E","D","C","B","A"})</f>
        <v> </v>
      </c>
    </row>
    <row r="59" spans="1:11" ht="15.75">
      <c r="A59" s="12"/>
      <c r="B59" s="12"/>
      <c r="C59" s="14"/>
      <c r="D59" s="12"/>
      <c r="E59" s="12"/>
      <c r="F59" s="12"/>
      <c r="G59" s="12"/>
      <c r="H59" s="12"/>
      <c r="I59" s="12"/>
      <c r="J59" s="13"/>
      <c r="K59" s="37" t="str">
        <f>LOOKUP(J59,{0,1,50,60,70,80,90},{" ","","E","D","C","B","A"})</f>
        <v> </v>
      </c>
    </row>
    <row r="60" spans="1:11" ht="15.75">
      <c r="A60" s="12"/>
      <c r="B60" s="12"/>
      <c r="C60" s="14"/>
      <c r="D60" s="12"/>
      <c r="E60" s="12"/>
      <c r="F60" s="12"/>
      <c r="G60" s="12"/>
      <c r="H60" s="12"/>
      <c r="I60" s="12"/>
      <c r="J60" s="13"/>
      <c r="K60" s="37" t="str">
        <f>LOOKUP(J60,{0,1,50,60,70,80,90},{" ","","E","D","C","B","A"})</f>
        <v> </v>
      </c>
    </row>
    <row r="61" spans="1:11" ht="15.75">
      <c r="A61" s="12"/>
      <c r="B61" s="12"/>
      <c r="C61" s="14"/>
      <c r="D61" s="12"/>
      <c r="E61" s="12"/>
      <c r="F61" s="12"/>
      <c r="G61" s="12"/>
      <c r="H61" s="12"/>
      <c r="I61" s="12"/>
      <c r="J61" s="13"/>
      <c r="K61" s="37" t="str">
        <f>LOOKUP(J61,{0,1,50,60,70,80,90},{" ","","E","D","C","B","A"})</f>
        <v> </v>
      </c>
    </row>
    <row r="62" spans="1:11" ht="15.75">
      <c r="A62" s="12"/>
      <c r="B62" s="12"/>
      <c r="C62" s="14"/>
      <c r="D62" s="12"/>
      <c r="E62" s="13"/>
      <c r="F62" s="13"/>
      <c r="G62" s="13"/>
      <c r="H62" s="12"/>
      <c r="I62" s="12"/>
      <c r="J62" s="13"/>
      <c r="K62" s="37" t="str">
        <f>LOOKUP(J62,{0,1,50,60,70,80,90},{" ","","E","D","C","B","A"})</f>
        <v> </v>
      </c>
    </row>
    <row r="63" spans="1:11" ht="15.75">
      <c r="A63" s="12"/>
      <c r="B63" s="12"/>
      <c r="C63" s="14"/>
      <c r="D63" s="12"/>
      <c r="E63" s="13"/>
      <c r="F63" s="13"/>
      <c r="G63" s="13"/>
      <c r="H63" s="12"/>
      <c r="I63" s="12"/>
      <c r="J63" s="13"/>
      <c r="K63" s="37" t="str">
        <f>LOOKUP(J63,{0,1,50,60,70,80,90},{" ","","E","D","C","B","A"})</f>
        <v> </v>
      </c>
    </row>
    <row r="64" spans="1:11" ht="15.75">
      <c r="A64" s="12"/>
      <c r="B64" s="12"/>
      <c r="C64" s="14"/>
      <c r="D64" s="12"/>
      <c r="E64" s="13"/>
      <c r="F64" s="13"/>
      <c r="G64" s="13"/>
      <c r="H64" s="12"/>
      <c r="I64" s="12"/>
      <c r="J64" s="13"/>
      <c r="K64" s="37" t="str">
        <f>LOOKUP(J64,{0,1,50,60,70,80,90},{" ","","E","D","C","B","A"})</f>
        <v> </v>
      </c>
    </row>
    <row r="65" spans="1:11" ht="15.75">
      <c r="A65" s="12"/>
      <c r="B65" s="12"/>
      <c r="C65" s="14"/>
      <c r="D65" s="12"/>
      <c r="E65" s="13"/>
      <c r="F65" s="13"/>
      <c r="G65" s="13"/>
      <c r="H65" s="12"/>
      <c r="I65" s="12"/>
      <c r="J65" s="13"/>
      <c r="K65" s="37" t="str">
        <f>LOOKUP(J65,{0,1,50,60,70,80,90},{" ","","E","D","C","B","A"})</f>
        <v> </v>
      </c>
    </row>
    <row r="66" spans="1:11" ht="15.75">
      <c r="A66" s="12"/>
      <c r="B66" s="12"/>
      <c r="C66" s="14"/>
      <c r="D66" s="12"/>
      <c r="E66" s="13"/>
      <c r="F66" s="13"/>
      <c r="G66" s="13"/>
      <c r="H66" s="12"/>
      <c r="I66" s="12"/>
      <c r="J66" s="13"/>
      <c r="K66" s="37" t="str">
        <f>LOOKUP(J66,{0,1,50,60,70,80,90},{" ","","E","D","C","B","A"})</f>
        <v> </v>
      </c>
    </row>
    <row r="67" spans="1:11" ht="15.75">
      <c r="A67" s="12"/>
      <c r="B67" s="12"/>
      <c r="C67" s="14"/>
      <c r="D67" s="12"/>
      <c r="E67" s="33"/>
      <c r="F67" s="14"/>
      <c r="G67" s="14"/>
      <c r="H67" s="11"/>
      <c r="I67" s="11"/>
      <c r="J67" s="13"/>
      <c r="K67" s="37" t="str">
        <f>LOOKUP(J67,{0,1,50,60,70,80,90},{" ","","E","D","C","B","A"})</f>
        <v> </v>
      </c>
    </row>
    <row r="68" spans="1:11" ht="15.75">
      <c r="A68" s="11"/>
      <c r="B68" s="11"/>
      <c r="C68" s="13"/>
      <c r="D68" s="12"/>
      <c r="E68" s="13"/>
      <c r="F68" s="13"/>
      <c r="G68" s="13"/>
      <c r="H68" s="12"/>
      <c r="I68" s="12"/>
      <c r="J68" s="13"/>
      <c r="K68" s="37" t="str">
        <f>LOOKUP(J68,{0,1,50,60,70,80,90},{" ","","E","D","C","B","A"})</f>
        <v> </v>
      </c>
    </row>
    <row r="69" spans="1:11" ht="16.5">
      <c r="A69" s="12"/>
      <c r="B69" s="12"/>
      <c r="C69" s="14"/>
      <c r="D69" s="12"/>
      <c r="E69" s="13"/>
      <c r="F69" s="13"/>
      <c r="G69" s="13"/>
      <c r="H69" s="12"/>
      <c r="I69" s="12"/>
      <c r="J69" s="13"/>
      <c r="K69" s="28" t="str">
        <f>LOOKUP(J69,{0,1,50,60,70,80,90},{" ","","E","D","C","B","A"})</f>
        <v> </v>
      </c>
    </row>
    <row r="70" spans="1:11" ht="16.5">
      <c r="A70" s="12"/>
      <c r="B70" s="12"/>
      <c r="C70" s="14"/>
      <c r="D70" s="12"/>
      <c r="E70" s="13"/>
      <c r="F70" s="13"/>
      <c r="G70" s="13"/>
      <c r="H70" s="12"/>
      <c r="I70" s="12"/>
      <c r="J70" s="13"/>
      <c r="K70" s="28" t="str">
        <f>LOOKUP(J70,{0,1,50,60,70,80,90},{" ","","E","D","C","B","A"})</f>
        <v> </v>
      </c>
    </row>
    <row r="71" spans="1:11" ht="16.5">
      <c r="A71" s="31"/>
      <c r="B71" s="31"/>
      <c r="C71" s="14"/>
      <c r="D71" s="12"/>
      <c r="E71" s="13"/>
      <c r="F71" s="13"/>
      <c r="G71" s="13"/>
      <c r="H71" s="12"/>
      <c r="I71" s="12"/>
      <c r="J71" s="13"/>
      <c r="K71" s="28" t="str">
        <f>LOOKUP(J71,{0,1,50,60,70,80,90},{" ","","E","D","C","B","A"})</f>
        <v> </v>
      </c>
    </row>
    <row r="72" spans="1:11" ht="16.5">
      <c r="A72" s="16"/>
      <c r="B72" s="16"/>
      <c r="C72" s="14"/>
      <c r="D72" s="12"/>
      <c r="E72" s="13"/>
      <c r="F72" s="13"/>
      <c r="G72" s="13"/>
      <c r="H72" s="12"/>
      <c r="I72" s="12"/>
      <c r="J72" s="13"/>
      <c r="K72" s="28" t="str">
        <f>LOOKUP(J72,{0,1,50,60,70,80,90},{" ","","E","D","C","B","A"})</f>
        <v> </v>
      </c>
    </row>
    <row r="73" spans="1:11" ht="16.5">
      <c r="A73" s="15"/>
      <c r="B73" s="15"/>
      <c r="C73" s="14"/>
      <c r="D73" s="12"/>
      <c r="E73" s="13"/>
      <c r="F73" s="13"/>
      <c r="G73" s="13"/>
      <c r="H73" s="12"/>
      <c r="I73" s="12"/>
      <c r="J73" s="13"/>
      <c r="K73" s="28" t="str">
        <f>LOOKUP(J73,{0,1,50,60,70,80,90},{" ","","E","D","C","B","A"})</f>
        <v> </v>
      </c>
    </row>
    <row r="74" spans="1:11" ht="15.75">
      <c r="A74" s="15"/>
      <c r="B74" s="15"/>
      <c r="C74" s="14"/>
      <c r="D74" s="21"/>
      <c r="E74" s="20"/>
      <c r="F74" s="20"/>
      <c r="G74" s="20"/>
      <c r="H74" s="21"/>
      <c r="I74" s="21"/>
      <c r="J74" s="20"/>
      <c r="K74" s="22" t="str">
        <f>LOOKUP(J74,{0,1,50,60,70,80,90},{" ","F","E","D","C","B","A"})</f>
        <v> </v>
      </c>
    </row>
    <row r="75" spans="1:11" ht="15.75">
      <c r="A75" s="17"/>
      <c r="B75" s="17"/>
      <c r="C75" s="32"/>
      <c r="D75" s="21"/>
      <c r="E75" s="20"/>
      <c r="F75" s="20"/>
      <c r="G75" s="20"/>
      <c r="H75" s="21"/>
      <c r="I75" s="21"/>
      <c r="J75" s="20"/>
      <c r="K75" s="22" t="str">
        <f>LOOKUP(J75,{0,1,50,60,70,80,90},{" ","F","E","D","C","B","A"})</f>
        <v> </v>
      </c>
    </row>
    <row r="76" spans="1:11" ht="15.75">
      <c r="A76" s="17"/>
      <c r="B76" s="17"/>
      <c r="C76" s="32"/>
      <c r="D76" s="21"/>
      <c r="E76" s="20"/>
      <c r="F76" s="20"/>
      <c r="G76" s="20"/>
      <c r="H76" s="21"/>
      <c r="I76" s="21"/>
      <c r="J76" s="20"/>
      <c r="K76" s="22" t="str">
        <f>LOOKUP(J76,{0,1,50,60,70,80,90},{" ","F","E","D","C","B","A"})</f>
        <v> </v>
      </c>
    </row>
    <row r="77" spans="1:11" ht="15.75">
      <c r="A77" s="17"/>
      <c r="B77" s="17"/>
      <c r="C77" s="32"/>
      <c r="D77" s="21"/>
      <c r="E77" s="20"/>
      <c r="F77" s="20"/>
      <c r="G77" s="20"/>
      <c r="H77" s="21"/>
      <c r="I77" s="21"/>
      <c r="J77" s="20"/>
      <c r="K77" s="22" t="str">
        <f>LOOKUP(J77,{0,1,50,60,70,80,90},{" ","F","E","D","C","B","A"})</f>
        <v> </v>
      </c>
    </row>
    <row r="78" spans="1:11" ht="15.75">
      <c r="A78" s="17"/>
      <c r="B78" s="17"/>
      <c r="C78" s="32"/>
      <c r="D78" s="21"/>
      <c r="E78" s="20"/>
      <c r="F78" s="20"/>
      <c r="G78" s="20"/>
      <c r="H78" s="21"/>
      <c r="I78" s="21"/>
      <c r="J78" s="20"/>
      <c r="K78" s="22" t="str">
        <f>LOOKUP(J78,{0,1,50,60,70,80,90},{" ","F","E","D","C","B","A"})</f>
        <v> </v>
      </c>
    </row>
    <row r="79" spans="1:11" ht="15.75">
      <c r="A79" s="23"/>
      <c r="B79" s="23"/>
      <c r="C79" s="32"/>
      <c r="D79" s="21"/>
      <c r="E79" s="20"/>
      <c r="F79" s="20"/>
      <c r="G79" s="20"/>
      <c r="H79" s="21"/>
      <c r="I79" s="21"/>
      <c r="J79" s="20"/>
      <c r="K79" s="22" t="str">
        <f>LOOKUP(J79,{0,1,50,60,70,80,90},{" ","F","E","D","C","B","A"})</f>
        <v> </v>
      </c>
    </row>
    <row r="80" spans="1:11" ht="15.75">
      <c r="A80" s="23"/>
      <c r="B80" s="23"/>
      <c r="C80" s="32"/>
      <c r="D80" s="21"/>
      <c r="E80" s="20"/>
      <c r="F80" s="20"/>
      <c r="G80" s="20"/>
      <c r="H80" s="21"/>
      <c r="I80" s="21"/>
      <c r="J80" s="20"/>
      <c r="K80" s="22" t="str">
        <f>LOOKUP(J80,{0,1,50,60,70,80,90},{" ","F","E","D","C","B","A"})</f>
        <v> </v>
      </c>
    </row>
    <row r="81" spans="1:11" ht="15.75">
      <c r="A81" s="23"/>
      <c r="B81" s="23"/>
      <c r="C81" s="32"/>
      <c r="D81" s="21"/>
      <c r="E81" s="20"/>
      <c r="F81" s="20"/>
      <c r="G81" s="20"/>
      <c r="H81" s="21"/>
      <c r="I81" s="21"/>
      <c r="J81" s="20"/>
      <c r="K81" s="22" t="str">
        <f>LOOKUP(J81,{0,1,50,60,70,80,90},{" ","F","E","D","C","B","A"})</f>
        <v> </v>
      </c>
    </row>
    <row r="82" spans="1:11" ht="15.75">
      <c r="A82" s="23"/>
      <c r="B82" s="23"/>
      <c r="C82" s="32"/>
      <c r="D82" s="21"/>
      <c r="E82" s="20"/>
      <c r="F82" s="20"/>
      <c r="G82" s="20"/>
      <c r="H82" s="21"/>
      <c r="I82" s="21"/>
      <c r="J82" s="20"/>
      <c r="K82" s="22" t="str">
        <f>LOOKUP(J82,{0,1,50,60,70,80,90},{" ","F","E","D","C","B","A"})</f>
        <v> </v>
      </c>
    </row>
    <row r="83" spans="1:11" ht="15.75">
      <c r="A83" s="23"/>
      <c r="B83" s="23"/>
      <c r="C83" s="32"/>
      <c r="D83" s="21"/>
      <c r="E83" s="20"/>
      <c r="F83" s="20"/>
      <c r="G83" s="20"/>
      <c r="H83" s="21"/>
      <c r="I83" s="21"/>
      <c r="J83" s="20"/>
      <c r="K83" s="22" t="str">
        <f>LOOKUP(J83,{0,1,50,60,70,80,90},{" ","F","E","D","C","B","A"})</f>
        <v> </v>
      </c>
    </row>
    <row r="84" spans="1:11" ht="15.75">
      <c r="A84" s="23"/>
      <c r="B84" s="23"/>
      <c r="C84" s="32"/>
      <c r="D84" s="21"/>
      <c r="E84" s="20"/>
      <c r="F84" s="20"/>
      <c r="G84" s="20"/>
      <c r="H84" s="21"/>
      <c r="I84" s="21"/>
      <c r="J84" s="20"/>
      <c r="K84" s="22" t="str">
        <f>LOOKUP(J84,{0,1,50,60,70,80,90},{" ","F","E","D","C","B","A"})</f>
        <v> </v>
      </c>
    </row>
    <row r="85" spans="1:11" ht="15.75">
      <c r="A85" s="23"/>
      <c r="B85" s="23"/>
      <c r="C85" s="32"/>
      <c r="D85" s="21"/>
      <c r="E85" s="20"/>
      <c r="F85" s="20"/>
      <c r="G85" s="20"/>
      <c r="H85" s="21"/>
      <c r="I85" s="21"/>
      <c r="J85" s="20"/>
      <c r="K85" s="22" t="str">
        <f>LOOKUP(J85,{0,1,50,60,70,80,90},{" ","F","E","D","C","B","A"})</f>
        <v> </v>
      </c>
    </row>
    <row r="86" spans="1:11" ht="15.75">
      <c r="A86" s="23"/>
      <c r="B86" s="23"/>
      <c r="C86" s="32"/>
      <c r="D86" s="21"/>
      <c r="E86" s="20"/>
      <c r="F86" s="20"/>
      <c r="G86" s="20"/>
      <c r="H86" s="21"/>
      <c r="I86" s="21"/>
      <c r="J86" s="20"/>
      <c r="K86" s="22" t="str">
        <f>LOOKUP(J86,{0,1,50,60,70,80,90},{" ","F","E","D","C","B","A"})</f>
        <v> </v>
      </c>
    </row>
    <row r="87" spans="1:11" ht="15.75">
      <c r="A87" s="23"/>
      <c r="B87" s="23"/>
      <c r="C87" s="32"/>
      <c r="D87" s="21"/>
      <c r="E87" s="20"/>
      <c r="F87" s="20"/>
      <c r="G87" s="20"/>
      <c r="H87" s="21"/>
      <c r="I87" s="21"/>
      <c r="J87" s="20"/>
      <c r="K87" s="22" t="str">
        <f>LOOKUP(J87,{0,1,50,60,70,80,90},{" ","F","E","D","C","B","A"})</f>
        <v> </v>
      </c>
    </row>
    <row r="88" spans="1:11" ht="15.75">
      <c r="A88" s="23"/>
      <c r="B88" s="23"/>
      <c r="C88" s="32"/>
      <c r="D88" s="21"/>
      <c r="E88" s="20"/>
      <c r="F88" s="20"/>
      <c r="G88" s="20"/>
      <c r="H88" s="21"/>
      <c r="I88" s="21"/>
      <c r="J88" s="20"/>
      <c r="K88" s="22" t="str">
        <f>LOOKUP(J88,{0,1,50,60,70,80,90},{" ","F","E","D","C","B","A"})</f>
        <v> </v>
      </c>
    </row>
    <row r="89" spans="1:11" ht="15.75">
      <c r="A89" s="23"/>
      <c r="B89" s="23"/>
      <c r="C89" s="32"/>
      <c r="D89" s="21"/>
      <c r="E89" s="20"/>
      <c r="F89" s="20"/>
      <c r="G89" s="20"/>
      <c r="H89" s="21"/>
      <c r="I89" s="21"/>
      <c r="J89" s="20"/>
      <c r="K89" s="22" t="str">
        <f>LOOKUP(J89,{0,1,50,60,70,80,90},{" ","F","E","D","C","B","A"})</f>
        <v> </v>
      </c>
    </row>
    <row r="90" spans="1:11" ht="15.75">
      <c r="A90" s="23"/>
      <c r="B90" s="23"/>
      <c r="C90" s="32"/>
      <c r="D90" s="21"/>
      <c r="E90" s="20"/>
      <c r="F90" s="20"/>
      <c r="G90" s="20"/>
      <c r="H90" s="21"/>
      <c r="I90" s="21"/>
      <c r="J90" s="20"/>
      <c r="K90" s="22" t="str">
        <f>LOOKUP(J90,{0,1,50,60,70,80,90},{" ","F","E","D","C","B","A"})</f>
        <v> </v>
      </c>
    </row>
    <row r="91" spans="1:11" ht="15.75">
      <c r="A91" s="23"/>
      <c r="B91" s="23"/>
      <c r="C91" s="32"/>
      <c r="D91" s="21"/>
      <c r="E91" s="20"/>
      <c r="F91" s="20"/>
      <c r="G91" s="20"/>
      <c r="H91" s="21"/>
      <c r="I91" s="21"/>
      <c r="J91" s="20"/>
      <c r="K91" s="22" t="str">
        <f>LOOKUP(J91,{0,1,50,60,70,80,90},{" ","F","E","D","C","B","A"})</f>
        <v> </v>
      </c>
    </row>
    <row r="92" spans="1:11" ht="15.75">
      <c r="A92" s="23"/>
      <c r="B92" s="23"/>
      <c r="C92" s="32"/>
      <c r="D92" s="21"/>
      <c r="E92" s="20"/>
      <c r="F92" s="20"/>
      <c r="G92" s="20"/>
      <c r="H92" s="21"/>
      <c r="I92" s="21"/>
      <c r="J92" s="20"/>
      <c r="K92" s="22" t="str">
        <f>LOOKUP(J92,{0,1,50,60,70,80,90},{" ","F","E","D","C","B","A"})</f>
        <v> </v>
      </c>
    </row>
    <row r="93" spans="1:11" ht="15.75">
      <c r="A93" s="23"/>
      <c r="B93" s="23"/>
      <c r="C93" s="32"/>
      <c r="D93" s="21"/>
      <c r="E93" s="20"/>
      <c r="F93" s="20"/>
      <c r="G93" s="20"/>
      <c r="H93" s="21"/>
      <c r="I93" s="21"/>
      <c r="J93" s="20"/>
      <c r="K93" s="22" t="str">
        <f>LOOKUP(J93,{0,1,50,60,70,80,90},{" ","F","E","D","C","B","A"})</f>
        <v> </v>
      </c>
    </row>
    <row r="94" spans="1:11" ht="15.75">
      <c r="A94" s="23"/>
      <c r="B94" s="23"/>
      <c r="C94" s="32"/>
      <c r="D94" s="21"/>
      <c r="E94" s="20"/>
      <c r="F94" s="20"/>
      <c r="G94" s="20"/>
      <c r="H94" s="21"/>
      <c r="I94" s="21"/>
      <c r="J94" s="20"/>
      <c r="K94" s="22" t="str">
        <f>LOOKUP(J94,{0,1,50,60,70,80,90},{" ","F","E","D","C","B","A"})</f>
        <v> </v>
      </c>
    </row>
    <row r="95" spans="1:11" ht="15.75">
      <c r="A95" s="23"/>
      <c r="B95" s="23"/>
      <c r="C95" s="32"/>
      <c r="D95" s="21"/>
      <c r="E95" s="20"/>
      <c r="F95" s="20"/>
      <c r="G95" s="20"/>
      <c r="H95" s="21"/>
      <c r="I95" s="21"/>
      <c r="J95" s="20"/>
      <c r="K95" s="22" t="str">
        <f>LOOKUP(J95,{0,1,50,60,70,80,90},{" ","F","E","D","C","B","A"})</f>
        <v> </v>
      </c>
    </row>
    <row r="96" spans="1:11" ht="15.75">
      <c r="A96" s="23"/>
      <c r="B96" s="23"/>
      <c r="C96" s="32"/>
      <c r="D96" s="21"/>
      <c r="E96" s="20"/>
      <c r="F96" s="20"/>
      <c r="G96" s="20"/>
      <c r="H96" s="21"/>
      <c r="I96" s="21"/>
      <c r="J96" s="20"/>
      <c r="K96" s="22" t="str">
        <f>LOOKUP(J96,{0,1,50,60,70,80,90},{" ","F","E","D","C","B","A"})</f>
        <v> </v>
      </c>
    </row>
    <row r="97" spans="1:11" ht="15.75">
      <c r="A97" s="23"/>
      <c r="B97" s="23"/>
      <c r="C97" s="32"/>
      <c r="D97" s="21"/>
      <c r="E97" s="20"/>
      <c r="F97" s="20"/>
      <c r="G97" s="20"/>
      <c r="H97" s="21"/>
      <c r="I97" s="21"/>
      <c r="J97" s="20"/>
      <c r="K97" s="22" t="str">
        <f>LOOKUP(J97,{0,1,50,60,70,80,90},{" ","F","E","D","C","B","A"})</f>
        <v> </v>
      </c>
    </row>
    <row r="98" spans="1:11" ht="15.75">
      <c r="A98" s="23"/>
      <c r="B98" s="23"/>
      <c r="C98" s="32"/>
      <c r="D98" s="21"/>
      <c r="E98" s="20"/>
      <c r="F98" s="20"/>
      <c r="G98" s="20"/>
      <c r="H98" s="21"/>
      <c r="I98" s="21"/>
      <c r="J98" s="20"/>
      <c r="K98" s="22" t="str">
        <f>LOOKUP(J98,{0,1,50,60,70,80,90},{" ","F","E","D","C","B","A"})</f>
        <v> </v>
      </c>
    </row>
    <row r="99" spans="1:11" ht="15.75">
      <c r="A99" s="23"/>
      <c r="B99" s="23"/>
      <c r="C99" s="32"/>
      <c r="D99" s="21"/>
      <c r="E99" s="20"/>
      <c r="F99" s="20"/>
      <c r="G99" s="20"/>
      <c r="H99" s="21"/>
      <c r="I99" s="21"/>
      <c r="J99" s="20"/>
      <c r="K99" s="22" t="str">
        <f>LOOKUP(J99,{0,1,50,60,70,80,90},{" ","F","E","D","C","B","A"})</f>
        <v> </v>
      </c>
    </row>
    <row r="100" spans="1:11" ht="15.75">
      <c r="A100" s="23"/>
      <c r="B100" s="23"/>
      <c r="C100" s="32"/>
      <c r="D100" s="21"/>
      <c r="E100" s="20"/>
      <c r="F100" s="20"/>
      <c r="G100" s="20"/>
      <c r="H100" s="21"/>
      <c r="I100" s="21"/>
      <c r="J100" s="20"/>
      <c r="K100" s="22" t="str">
        <f>LOOKUP(J100,{0,1,50,60,70,80,90},{" ","F","E","D","C","B","A"})</f>
        <v> </v>
      </c>
    </row>
    <row r="101" spans="1:11" ht="15.75">
      <c r="A101" s="23"/>
      <c r="B101" s="23"/>
      <c r="C101" s="32"/>
      <c r="D101" s="21"/>
      <c r="E101" s="20"/>
      <c r="F101" s="20"/>
      <c r="G101" s="20"/>
      <c r="H101" s="21"/>
      <c r="I101" s="21"/>
      <c r="J101" s="20"/>
      <c r="K101" s="22" t="str">
        <f>LOOKUP(J101,{0,1,50,60,70,80,90},{" ","F","E","D","C","B","A"})</f>
        <v> </v>
      </c>
    </row>
    <row r="102" spans="1:11" ht="15.75">
      <c r="A102" s="23"/>
      <c r="B102" s="23"/>
      <c r="C102" s="32"/>
      <c r="D102" s="21"/>
      <c r="E102" s="20"/>
      <c r="F102" s="20"/>
      <c r="G102" s="20"/>
      <c r="H102" s="21"/>
      <c r="I102" s="21"/>
      <c r="J102" s="20"/>
      <c r="K102" s="22" t="str">
        <f>LOOKUP(J102,{0,1,50,60,70,80,90},{" ","F","E","D","C","B","A"})</f>
        <v> </v>
      </c>
    </row>
    <row r="103" spans="1:11" ht="15.75">
      <c r="A103" s="23"/>
      <c r="B103" s="23"/>
      <c r="C103" s="32"/>
      <c r="D103" s="21"/>
      <c r="E103" s="20"/>
      <c r="F103" s="20"/>
      <c r="G103" s="20"/>
      <c r="H103" s="21"/>
      <c r="I103" s="21"/>
      <c r="J103" s="20"/>
      <c r="K103" s="22" t="str">
        <f>LOOKUP(J103,{0,1,50,60,70,80,90},{" ","F","E","D","C","B","A"})</f>
        <v> </v>
      </c>
    </row>
    <row r="104" spans="1:11" ht="15.75">
      <c r="A104" s="23"/>
      <c r="B104" s="23"/>
      <c r="C104" s="32"/>
      <c r="D104" s="21"/>
      <c r="E104" s="20"/>
      <c r="F104" s="20"/>
      <c r="G104" s="20"/>
      <c r="H104" s="21"/>
      <c r="I104" s="21"/>
      <c r="J104" s="20"/>
      <c r="K104" s="22" t="str">
        <f>LOOKUP(J104,{0,1,50,60,70,80,90},{" ","F","E","D","C","B","A"})</f>
        <v> </v>
      </c>
    </row>
    <row r="105" spans="1:11" ht="15.75">
      <c r="A105" s="23"/>
      <c r="B105" s="23"/>
      <c r="C105" s="32"/>
      <c r="D105" s="21"/>
      <c r="E105" s="20"/>
      <c r="F105" s="20"/>
      <c r="G105" s="20"/>
      <c r="H105" s="21"/>
      <c r="I105" s="21"/>
      <c r="J105" s="20"/>
      <c r="K105" s="22" t="str">
        <f>LOOKUP(J105,{0,1,50,60,70,80,90},{" ","F","E","D","C","B","A"})</f>
        <v> </v>
      </c>
    </row>
    <row r="106" spans="1:11" ht="15.75">
      <c r="A106" s="23"/>
      <c r="B106" s="23"/>
      <c r="C106" s="32"/>
      <c r="D106" s="21"/>
      <c r="E106" s="20"/>
      <c r="F106" s="20"/>
      <c r="G106" s="20"/>
      <c r="H106" s="21"/>
      <c r="I106" s="21"/>
      <c r="J106" s="20"/>
      <c r="K106" s="22" t="str">
        <f>LOOKUP(J106,{0,1,50,60,70,80,90},{" ","F","E","D","C","B","A"})</f>
        <v> </v>
      </c>
    </row>
    <row r="107" spans="1:11" ht="15.75">
      <c r="A107" s="23"/>
      <c r="B107" s="23"/>
      <c r="C107" s="32"/>
      <c r="D107" s="21"/>
      <c r="E107" s="20"/>
      <c r="F107" s="20"/>
      <c r="G107" s="20"/>
      <c r="H107" s="21"/>
      <c r="I107" s="21"/>
      <c r="J107" s="20"/>
      <c r="K107" s="22" t="str">
        <f>LOOKUP(J107,{0,1,50,60,70,80,90},{" ","F","E","D","C","B","A"})</f>
        <v> </v>
      </c>
    </row>
    <row r="108" spans="1:11" ht="15.75">
      <c r="A108" s="23"/>
      <c r="B108" s="23"/>
      <c r="C108" s="32"/>
      <c r="D108" s="21"/>
      <c r="E108" s="20"/>
      <c r="F108" s="20"/>
      <c r="G108" s="20"/>
      <c r="H108" s="20"/>
      <c r="I108" s="20"/>
      <c r="J108" s="20"/>
      <c r="K108" s="22" t="str">
        <f>LOOKUP(J108,{0,1,50,60,70,80,90},{" ","F","E","D","C","B","A"})</f>
        <v> </v>
      </c>
    </row>
    <row r="109" spans="1:11" ht="15.75">
      <c r="A109" s="17"/>
      <c r="B109" s="17"/>
      <c r="C109" s="32"/>
      <c r="D109" s="21"/>
      <c r="E109" s="20"/>
      <c r="F109" s="20"/>
      <c r="G109" s="20"/>
      <c r="H109" s="20"/>
      <c r="I109" s="20"/>
      <c r="J109" s="20"/>
      <c r="K109" s="22" t="str">
        <f>LOOKUP(J109,{0,1,50,60,70,80,90},{" ","F","E","D","C","B","A"})</f>
        <v> </v>
      </c>
    </row>
    <row r="110" spans="1:11" ht="15.75">
      <c r="A110" s="17"/>
      <c r="B110" s="17"/>
      <c r="C110" s="32"/>
      <c r="D110" s="21"/>
      <c r="E110" s="20"/>
      <c r="F110" s="20"/>
      <c r="G110" s="20"/>
      <c r="H110" s="20"/>
      <c r="I110" s="20"/>
      <c r="J110" s="20"/>
      <c r="K110" s="22" t="str">
        <f>LOOKUP(J110,{0,1,50,60,70,80,90},{" ","F","E","D","C","B","A"})</f>
        <v> </v>
      </c>
    </row>
    <row r="111" spans="1:11" ht="15.75">
      <c r="A111" s="17"/>
      <c r="B111" s="17"/>
      <c r="C111" s="32"/>
      <c r="D111" s="21"/>
      <c r="E111" s="20"/>
      <c r="F111" s="20"/>
      <c r="G111" s="20"/>
      <c r="H111" s="20"/>
      <c r="I111" s="20"/>
      <c r="J111" s="20"/>
      <c r="K111" s="22" t="str">
        <f>LOOKUP(J111,{0,1,50,60,70,80,90},{" ","F","E","D","C","B","A"})</f>
        <v> </v>
      </c>
    </row>
    <row r="112" spans="1:11" ht="15.75">
      <c r="A112" s="17"/>
      <c r="B112" s="17"/>
      <c r="C112" s="25"/>
      <c r="D112" s="17"/>
      <c r="E112" s="19"/>
      <c r="F112" s="20"/>
      <c r="G112" s="20"/>
      <c r="H112" s="20"/>
      <c r="I112" s="20"/>
      <c r="J112" s="20"/>
      <c r="K112" s="22" t="str">
        <f>LOOKUP(J112,{0,1,50,60,70,80,90},{" ","F","E","D","C","B","A"})</f>
        <v> </v>
      </c>
    </row>
    <row r="113" spans="1:11" ht="15.75">
      <c r="A113" s="17"/>
      <c r="B113" s="17"/>
      <c r="C113" s="25"/>
      <c r="D113" s="17"/>
      <c r="E113" s="19"/>
      <c r="F113" s="20"/>
      <c r="G113" s="20"/>
      <c r="H113" s="20"/>
      <c r="I113" s="20"/>
      <c r="J113" s="20"/>
      <c r="K113" s="22" t="str">
        <f>LOOKUP(J113,{0,1,50,60,70,80,90},{" ","F","E","D","C","B","A"})</f>
        <v> </v>
      </c>
    </row>
    <row r="114" spans="1:11" ht="15.75">
      <c r="A114" s="17"/>
      <c r="B114" s="17"/>
      <c r="C114" s="25"/>
      <c r="D114" s="17"/>
      <c r="E114" s="19"/>
      <c r="F114" s="20"/>
      <c r="G114" s="20"/>
      <c r="H114" s="20"/>
      <c r="I114" s="20"/>
      <c r="J114" s="20"/>
      <c r="K114" s="22" t="str">
        <f>LOOKUP(J114,{0,1,50,60,70,80,90},{" ","F","E","D","C","B","A"})</f>
        <v> </v>
      </c>
    </row>
    <row r="115" spans="1:11" ht="15.75">
      <c r="A115" s="17"/>
      <c r="B115" s="17"/>
      <c r="C115" s="25"/>
      <c r="D115" s="17"/>
      <c r="E115" s="19"/>
      <c r="F115" s="20"/>
      <c r="G115" s="20"/>
      <c r="H115" s="20"/>
      <c r="I115" s="20"/>
      <c r="J115" s="20"/>
      <c r="K115" s="22" t="str">
        <f>LOOKUP(J115,{0,1,50,60,70,80,90},{" ","F","E","D","C","B","A"})</f>
        <v> </v>
      </c>
    </row>
    <row r="116" spans="1:11" ht="15.75">
      <c r="A116" s="17"/>
      <c r="B116" s="17"/>
      <c r="C116" s="25"/>
      <c r="D116" s="17"/>
      <c r="E116" s="19"/>
      <c r="F116" s="20"/>
      <c r="G116" s="20"/>
      <c r="H116" s="20"/>
      <c r="I116" s="20"/>
      <c r="J116" s="20"/>
      <c r="K116" s="22" t="str">
        <f>LOOKUP(J116,{0,1,50,60,70,80,90},{" ","F","E","D","C","B","A"})</f>
        <v> </v>
      </c>
    </row>
    <row r="117" spans="1:11" ht="15.75">
      <c r="A117" s="17"/>
      <c r="B117" s="17"/>
      <c r="C117" s="25"/>
      <c r="D117" s="17"/>
      <c r="E117" s="19"/>
      <c r="F117" s="20"/>
      <c r="G117" s="20"/>
      <c r="H117" s="20"/>
      <c r="I117" s="20"/>
      <c r="J117" s="20"/>
      <c r="K117" s="22" t="str">
        <f>LOOKUP(J117,{0,1,50,60,70,80,90},{" ","F","E","D","C","B","A"})</f>
        <v> </v>
      </c>
    </row>
    <row r="118" spans="1:11" ht="15.75">
      <c r="A118" s="17"/>
      <c r="B118" s="17"/>
      <c r="C118" s="25"/>
      <c r="D118" s="19"/>
      <c r="E118" s="19"/>
      <c r="F118" s="20"/>
      <c r="G118" s="20"/>
      <c r="H118" s="20"/>
      <c r="I118" s="20"/>
      <c r="J118" s="20"/>
      <c r="K118" s="22" t="str">
        <f>LOOKUP(J118,{0,1,50,60,70,80,90},{" ","F","E","D","C","B","A"})</f>
        <v> </v>
      </c>
    </row>
    <row r="119" spans="1:11" ht="15.75">
      <c r="A119" s="17"/>
      <c r="B119" s="17"/>
      <c r="C119" s="25"/>
      <c r="D119" s="19"/>
      <c r="E119" s="19"/>
      <c r="F119" s="20"/>
      <c r="G119" s="20"/>
      <c r="H119" s="20"/>
      <c r="I119" s="20"/>
      <c r="J119" s="20"/>
      <c r="K119" s="22" t="str">
        <f>LOOKUP(J119,{0,1,50,60,70,80,90},{" ","F","E","D","C","B","A"})</f>
        <v> </v>
      </c>
    </row>
    <row r="120" spans="1:11" ht="15.75">
      <c r="A120" s="17"/>
      <c r="B120" s="17"/>
      <c r="C120" s="25"/>
      <c r="D120" s="19"/>
      <c r="E120" s="19"/>
      <c r="F120" s="20"/>
      <c r="G120" s="20"/>
      <c r="H120" s="20"/>
      <c r="I120" s="20"/>
      <c r="J120" s="20"/>
      <c r="K120" s="22" t="str">
        <f>LOOKUP(J120,{0,1,50,60,70,80,90},{" ","F","E","D","C","B","A"})</f>
        <v> </v>
      </c>
    </row>
    <row r="121" spans="1:11" ht="15.75">
      <c r="A121" s="17"/>
      <c r="B121" s="17"/>
      <c r="C121" s="25"/>
      <c r="D121" s="19"/>
      <c r="E121" s="19"/>
      <c r="F121" s="20"/>
      <c r="G121" s="20"/>
      <c r="H121" s="20"/>
      <c r="I121" s="20"/>
      <c r="J121" s="20"/>
      <c r="K121" s="22" t="str">
        <f>LOOKUP(J121,{0,1,50,60,70,80,90},{" ","F","E","D","C","B","A"})</f>
        <v> </v>
      </c>
    </row>
    <row r="122" spans="1:11" ht="15.75">
      <c r="A122" s="17"/>
      <c r="B122" s="17"/>
      <c r="C122" s="25"/>
      <c r="D122" s="19"/>
      <c r="E122" s="19"/>
      <c r="F122" s="20"/>
      <c r="G122" s="20"/>
      <c r="H122" s="20"/>
      <c r="I122" s="20"/>
      <c r="J122" s="20"/>
      <c r="K122" s="22" t="str">
        <f>LOOKUP(J122,{0,1,50,60,70,80,90},{" ","F","E","D","C","B","A"})</f>
        <v> </v>
      </c>
    </row>
    <row r="123" spans="1:11" ht="15.75">
      <c r="A123" s="17"/>
      <c r="B123" s="17"/>
      <c r="C123" s="25"/>
      <c r="D123" s="19"/>
      <c r="E123" s="19"/>
      <c r="F123" s="20"/>
      <c r="G123" s="20"/>
      <c r="H123" s="20"/>
      <c r="I123" s="20"/>
      <c r="J123" s="20"/>
      <c r="K123" s="22" t="str">
        <f>LOOKUP(J123,{0,1,50,60,70,80,90},{" ","F","E","D","C","B","A"})</f>
        <v> </v>
      </c>
    </row>
    <row r="124" spans="1:11" ht="15.75">
      <c r="A124" s="17"/>
      <c r="B124" s="17"/>
      <c r="C124" s="25"/>
      <c r="D124" s="19"/>
      <c r="E124" s="19"/>
      <c r="F124" s="20"/>
      <c r="G124" s="20"/>
      <c r="H124" s="20"/>
      <c r="I124" s="20"/>
      <c r="J124" s="20"/>
      <c r="K124" s="22" t="str">
        <f>LOOKUP(J124,{0,1,50,60,70,80,90},{" ","F","E","D","C","B","A"})</f>
        <v> </v>
      </c>
    </row>
    <row r="125" spans="1:11" ht="15.75">
      <c r="A125" s="17"/>
      <c r="B125" s="17"/>
      <c r="C125" s="25"/>
      <c r="D125" s="19"/>
      <c r="E125" s="19"/>
      <c r="F125" s="20"/>
      <c r="G125" s="20"/>
      <c r="H125" s="20"/>
      <c r="I125" s="20"/>
      <c r="J125" s="20"/>
      <c r="K125" s="22" t="str">
        <f>LOOKUP(J125,{0,1,50,60,70,80,90},{" ","F","E","D","C","B","A"})</f>
        <v> </v>
      </c>
    </row>
    <row r="126" spans="1:11" ht="15.75">
      <c r="A126" s="17"/>
      <c r="B126" s="17"/>
      <c r="C126" s="25"/>
      <c r="D126" s="19"/>
      <c r="E126" s="19"/>
      <c r="F126" s="20"/>
      <c r="G126" s="20"/>
      <c r="H126" s="20"/>
      <c r="I126" s="20"/>
      <c r="J126" s="20"/>
      <c r="K126" s="22" t="str">
        <f>LOOKUP(J126,{0,1,50,60,70,80,90},{" ","F","E","D","C","B","A"})</f>
        <v> </v>
      </c>
    </row>
    <row r="127" spans="1:11" ht="15.75">
      <c r="A127" s="17"/>
      <c r="B127" s="17"/>
      <c r="C127" s="25"/>
      <c r="D127" s="19"/>
      <c r="E127" s="19"/>
      <c r="F127" s="20"/>
      <c r="G127" s="20"/>
      <c r="H127" s="20"/>
      <c r="I127" s="20"/>
      <c r="J127" s="20"/>
      <c r="K127" s="22" t="str">
        <f>LOOKUP(J127,{0,1,50,60,70,80,90},{" ","F","E","D","C","B","A"})</f>
        <v> </v>
      </c>
    </row>
    <row r="128" spans="1:11" ht="15.75">
      <c r="A128" s="17"/>
      <c r="B128" s="17"/>
      <c r="C128" s="25"/>
      <c r="D128" s="19"/>
      <c r="E128" s="19"/>
      <c r="F128" s="20"/>
      <c r="G128" s="20"/>
      <c r="H128" s="20"/>
      <c r="I128" s="20"/>
      <c r="J128" s="20"/>
      <c r="K128" s="22" t="str">
        <f>LOOKUP(J128,{0,1,50,60,70,80,90},{" ","F","E","D","C","B","A"})</f>
        <v> </v>
      </c>
    </row>
    <row r="129" spans="1:11" ht="15.75">
      <c r="A129" s="17"/>
      <c r="B129" s="17"/>
      <c r="C129" s="25"/>
      <c r="D129" s="19"/>
      <c r="E129" s="19"/>
      <c r="F129" s="20"/>
      <c r="G129" s="20"/>
      <c r="H129" s="20"/>
      <c r="I129" s="20"/>
      <c r="J129" s="20"/>
      <c r="K129" s="22" t="str">
        <f>LOOKUP(J129,{0,1,50,60,70,80,90},{" ","F","E","D","C","B","A"})</f>
        <v> </v>
      </c>
    </row>
    <row r="130" spans="1:11" ht="15.75">
      <c r="A130" s="17"/>
      <c r="B130" s="17"/>
      <c r="C130" s="25"/>
      <c r="D130" s="19"/>
      <c r="E130" s="19"/>
      <c r="F130" s="20"/>
      <c r="G130" s="20"/>
      <c r="H130" s="20"/>
      <c r="I130" s="20"/>
      <c r="J130" s="20"/>
      <c r="K130" s="22" t="str">
        <f>LOOKUP(J130,{0,1,50,60,70,80,90},{" ","F","E","D","C","B","A"})</f>
        <v> </v>
      </c>
    </row>
    <row r="131" spans="1:11" ht="15.75">
      <c r="A131" s="17"/>
      <c r="B131" s="17"/>
      <c r="C131" s="25"/>
      <c r="D131" s="19"/>
      <c r="E131" s="19"/>
      <c r="F131" s="20"/>
      <c r="G131" s="20"/>
      <c r="H131" s="20"/>
      <c r="I131" s="20"/>
      <c r="J131" s="20"/>
      <c r="K131" s="22" t="str">
        <f>LOOKUP(J131,{0,1,50,60,70,80,90},{" ","F","E","D","C","B","A"})</f>
        <v> </v>
      </c>
    </row>
    <row r="132" spans="1:11" ht="15.75">
      <c r="A132" s="17"/>
      <c r="B132" s="17"/>
      <c r="C132" s="25"/>
      <c r="D132" s="19"/>
      <c r="E132" s="19"/>
      <c r="F132" s="20"/>
      <c r="G132" s="20"/>
      <c r="H132" s="20"/>
      <c r="I132" s="20"/>
      <c r="J132" s="20"/>
      <c r="K132" s="22" t="str">
        <f>LOOKUP(J132,{0,1,50,60,70,80,90},{" ","F","E","D","C","B","A"})</f>
        <v> </v>
      </c>
    </row>
    <row r="133" spans="1:11" ht="15.75">
      <c r="A133" s="17"/>
      <c r="B133" s="17"/>
      <c r="C133" s="25"/>
      <c r="D133" s="19"/>
      <c r="E133" s="19"/>
      <c r="F133" s="20"/>
      <c r="G133" s="20"/>
      <c r="H133" s="20"/>
      <c r="I133" s="20"/>
      <c r="J133" s="20"/>
      <c r="K133" s="22" t="str">
        <f>LOOKUP(J133,{0,1,50,60,70,80,90},{" ","F","E","D","C","B","A"})</f>
        <v> </v>
      </c>
    </row>
    <row r="134" spans="1:11" ht="15.75">
      <c r="A134" s="17"/>
      <c r="B134" s="17"/>
      <c r="C134" s="25"/>
      <c r="D134" s="19"/>
      <c r="E134" s="19"/>
      <c r="F134" s="20"/>
      <c r="G134" s="20"/>
      <c r="H134" s="20"/>
      <c r="I134" s="20"/>
      <c r="J134" s="20"/>
      <c r="K134" s="22" t="str">
        <f>LOOKUP(J134,{0,1,50,60,70,80,90},{" ","F","E","D","C","B","A"})</f>
        <v> </v>
      </c>
    </row>
    <row r="135" spans="1:11" ht="15.75">
      <c r="A135" s="17"/>
      <c r="B135" s="17"/>
      <c r="C135" s="25"/>
      <c r="D135" s="19"/>
      <c r="E135" s="19"/>
      <c r="F135" s="20"/>
      <c r="G135" s="20"/>
      <c r="H135" s="20"/>
      <c r="I135" s="20"/>
      <c r="J135" s="20"/>
      <c r="K135" s="22" t="str">
        <f>LOOKUP(J135,{0,1,50,60,70,80,90},{" ","F","E","D","C","B","A"})</f>
        <v> </v>
      </c>
    </row>
    <row r="136" spans="1:11" ht="15.75">
      <c r="A136" s="17"/>
      <c r="B136" s="17"/>
      <c r="C136" s="25"/>
      <c r="D136" s="19"/>
      <c r="E136" s="19"/>
      <c r="F136" s="20"/>
      <c r="G136" s="20"/>
      <c r="H136" s="20"/>
      <c r="I136" s="20"/>
      <c r="J136" s="20"/>
      <c r="K136" s="22" t="str">
        <f>LOOKUP(J136,{0,1,50,60,70,80,90},{" ","F","E","D","C","B","A"})</f>
        <v> </v>
      </c>
    </row>
    <row r="137" spans="1:11" ht="15.75">
      <c r="A137" s="17"/>
      <c r="B137" s="17"/>
      <c r="C137" s="25"/>
      <c r="D137" s="19"/>
      <c r="E137" s="19"/>
      <c r="F137" s="20"/>
      <c r="G137" s="20"/>
      <c r="H137" s="20"/>
      <c r="I137" s="20"/>
      <c r="J137" s="20"/>
      <c r="K137" s="22" t="str">
        <f>LOOKUP(J137,{0,1,50,60,70,80,90},{" ","F","E","D","C","B","A"})</f>
        <v> </v>
      </c>
    </row>
    <row r="138" spans="1:11" ht="15.75">
      <c r="A138" s="17"/>
      <c r="B138" s="17"/>
      <c r="C138" s="25"/>
      <c r="D138" s="19"/>
      <c r="E138" s="19"/>
      <c r="F138" s="20"/>
      <c r="G138" s="20"/>
      <c r="H138" s="20"/>
      <c r="I138" s="20"/>
      <c r="J138" s="20"/>
      <c r="K138" s="22" t="str">
        <f>LOOKUP(J138,{0,1,50,60,70,80,90},{" ","F","E","D","C","B","A"})</f>
        <v> </v>
      </c>
    </row>
    <row r="139" spans="1:11" ht="15.75">
      <c r="A139" s="17"/>
      <c r="B139" s="17"/>
      <c r="C139" s="25"/>
      <c r="D139" s="19"/>
      <c r="E139" s="19"/>
      <c r="F139" s="20"/>
      <c r="G139" s="20"/>
      <c r="H139" s="20"/>
      <c r="I139" s="20"/>
      <c r="J139" s="20"/>
      <c r="K139" s="22" t="str">
        <f>LOOKUP(J139,{0,1,50,60,70,80,90},{" ","F","E","D","C","B","A"})</f>
        <v> </v>
      </c>
    </row>
    <row r="140" spans="1:11" ht="15.75">
      <c r="A140" s="17"/>
      <c r="B140" s="17"/>
      <c r="C140" s="25"/>
      <c r="D140" s="19"/>
      <c r="E140" s="19"/>
      <c r="F140" s="20"/>
      <c r="G140" s="20"/>
      <c r="H140" s="20"/>
      <c r="I140" s="20"/>
      <c r="J140" s="20"/>
      <c r="K140" s="22" t="str">
        <f>LOOKUP(J140,{0,1,50,60,70,80,90},{" ","F","E","D","C","B","A"})</f>
        <v> </v>
      </c>
    </row>
    <row r="141" spans="1:11" ht="15.75">
      <c r="A141" s="17"/>
      <c r="B141" s="17"/>
      <c r="C141" s="25"/>
      <c r="D141" s="19"/>
      <c r="E141" s="19"/>
      <c r="F141" s="20"/>
      <c r="G141" s="20"/>
      <c r="H141" s="20"/>
      <c r="I141" s="20"/>
      <c r="J141" s="20"/>
      <c r="K141" s="22" t="str">
        <f>LOOKUP(J141,{0,1,50,60,70,80,90},{" ","F","E","D","C","B","A"})</f>
        <v> </v>
      </c>
    </row>
    <row r="142" spans="1:11" ht="15.75">
      <c r="A142" s="17"/>
      <c r="B142" s="17"/>
      <c r="C142" s="25"/>
      <c r="D142" s="19"/>
      <c r="E142" s="19"/>
      <c r="F142" s="20"/>
      <c r="G142" s="20"/>
      <c r="H142" s="20"/>
      <c r="I142" s="20"/>
      <c r="J142" s="20"/>
      <c r="K142" s="22" t="str">
        <f>LOOKUP(J142,{0,1,50,60,70,80,90},{" ","F","E","D","C","B","A"})</f>
        <v> </v>
      </c>
    </row>
    <row r="143" spans="1:11" ht="15.75">
      <c r="A143" s="17"/>
      <c r="B143" s="17"/>
      <c r="C143" s="25"/>
      <c r="D143" s="19"/>
      <c r="E143" s="19"/>
      <c r="F143" s="20"/>
      <c r="G143" s="20"/>
      <c r="H143" s="20"/>
      <c r="I143" s="20"/>
      <c r="J143" s="20"/>
      <c r="K143" s="22" t="str">
        <f>LOOKUP(J143,{0,1,50,60,70,80,90},{" ","F","E","D","C","B","A"})</f>
        <v> </v>
      </c>
    </row>
    <row r="144" spans="1:11" ht="15.75">
      <c r="A144" s="17"/>
      <c r="B144" s="17"/>
      <c r="C144" s="25"/>
      <c r="D144" s="19"/>
      <c r="E144" s="19"/>
      <c r="F144" s="20"/>
      <c r="G144" s="20"/>
      <c r="H144" s="20"/>
      <c r="I144" s="20"/>
      <c r="J144" s="21"/>
      <c r="K144" s="22" t="str">
        <f>LOOKUP(J144,{0,1,50,60,70,80,90},{" ","F","E","D","C","B","A"})</f>
        <v> </v>
      </c>
    </row>
    <row r="145" spans="1:11" ht="15.75">
      <c r="A145" s="17"/>
      <c r="B145" s="17"/>
      <c r="C145" s="18"/>
      <c r="D145" s="19"/>
      <c r="E145" s="19"/>
      <c r="F145" s="20"/>
      <c r="G145" s="20"/>
      <c r="H145" s="20"/>
      <c r="I145" s="20"/>
      <c r="J145" s="21"/>
      <c r="K145" s="22" t="str">
        <f>LOOKUP(J145,{0,1,50,60,70,80,90},{" ","F","E","D","C","B","A"})</f>
        <v> </v>
      </c>
    </row>
    <row r="146" spans="1:11" ht="15.75">
      <c r="A146" s="17"/>
      <c r="B146" s="17"/>
      <c r="C146" s="18"/>
      <c r="D146" s="19"/>
      <c r="E146" s="19"/>
      <c r="F146" s="20"/>
      <c r="G146" s="20"/>
      <c r="H146" s="20"/>
      <c r="I146" s="20"/>
      <c r="J146" s="21"/>
      <c r="K146" s="22" t="str">
        <f>LOOKUP(J146,{0,1,50,60,70,80,90},{" ","F","E","D","C","B","A"})</f>
        <v> </v>
      </c>
    </row>
    <row r="147" spans="1:11" ht="15.75">
      <c r="A147" s="17"/>
      <c r="B147" s="17"/>
      <c r="C147" s="18"/>
      <c r="D147" s="19"/>
      <c r="E147" s="19"/>
      <c r="F147" s="20"/>
      <c r="G147" s="20"/>
      <c r="H147" s="20"/>
      <c r="I147" s="20"/>
      <c r="J147" s="21"/>
      <c r="K147" s="22" t="str">
        <f>LOOKUP(J147,{0,1,50,60,70,80,90},{" ","F","E","D","C","B","A"})</f>
        <v> </v>
      </c>
    </row>
    <row r="148" spans="1:11" ht="15.75">
      <c r="A148" s="17"/>
      <c r="B148" s="17"/>
      <c r="C148" s="18"/>
      <c r="D148" s="19"/>
      <c r="E148" s="19"/>
      <c r="F148" s="20"/>
      <c r="G148" s="20"/>
      <c r="H148" s="20"/>
      <c r="I148" s="20"/>
      <c r="J148" s="21"/>
      <c r="K148" s="22" t="str">
        <f>LOOKUP(J148,{0,1,50,60,70,80,90},{" ","F","E","D","C","B","A"})</f>
        <v> </v>
      </c>
    </row>
    <row r="149" spans="1:11" ht="15.75">
      <c r="A149" s="17"/>
      <c r="B149" s="17"/>
      <c r="C149" s="18"/>
      <c r="D149" s="19"/>
      <c r="E149" s="19"/>
      <c r="F149" s="20"/>
      <c r="G149" s="20"/>
      <c r="H149" s="20"/>
      <c r="I149" s="20"/>
      <c r="J149" s="21"/>
      <c r="K149" s="22" t="str">
        <f>LOOKUP(J149,{0,1,50,60,70,80,90},{" ","F","E","D","C","B","A"})</f>
        <v> </v>
      </c>
    </row>
    <row r="150" spans="1:11" ht="15.75">
      <c r="A150" s="17"/>
      <c r="B150" s="17"/>
      <c r="C150" s="18"/>
      <c r="D150" s="19"/>
      <c r="E150" s="19"/>
      <c r="F150" s="20"/>
      <c r="G150" s="20"/>
      <c r="H150" s="20"/>
      <c r="I150" s="20"/>
      <c r="J150" s="21"/>
      <c r="K150" s="22" t="str">
        <f>LOOKUP(J150,{0,1,50,60,70,80,90},{" ","F","E","D","C","B","A"})</f>
        <v> </v>
      </c>
    </row>
    <row r="151" spans="1:11" ht="15.75">
      <c r="A151" s="17"/>
      <c r="B151" s="17"/>
      <c r="C151" s="18"/>
      <c r="D151" s="19"/>
      <c r="E151" s="19"/>
      <c r="F151" s="19"/>
      <c r="G151" s="19"/>
      <c r="H151" s="19"/>
      <c r="I151" s="19"/>
      <c r="J151" s="21"/>
      <c r="K151" s="22" t="str">
        <f>LOOKUP(J151,{0,1,50,60,70,80,90},{" ","F","E","D","C","B","A"})</f>
        <v> </v>
      </c>
    </row>
    <row r="152" spans="1:11" ht="16.5">
      <c r="A152" s="17"/>
      <c r="B152" s="17"/>
      <c r="C152" s="18"/>
      <c r="J152" s="3"/>
      <c r="K152" s="8" t="str">
        <f>LOOKUP(J152,{0,1,50,60,70,80,90},{" ","F","E","D","C","B","A"})</f>
        <v> </v>
      </c>
    </row>
    <row r="153" spans="10:11" ht="16.5">
      <c r="J153" s="3"/>
      <c r="K153" s="8" t="str">
        <f>LOOKUP(J153,{0,1,50,60,70,80,90},{" ","F","E","D","C","B","A"})</f>
        <v> </v>
      </c>
    </row>
    <row r="154" spans="10:11" ht="16.5">
      <c r="J154" s="3"/>
      <c r="K154" s="8" t="str">
        <f>LOOKUP(J154,{0,1,50,60,70,80,90},{" ","F","E","D","C","B","A"})</f>
        <v> </v>
      </c>
    </row>
    <row r="155" spans="10:11" ht="16.5">
      <c r="J155" s="3"/>
      <c r="K155" s="8" t="str">
        <f>LOOKUP(J155,{0,1,50,60,70,80,90},{" ","F","E","D","C","B","A"})</f>
        <v> </v>
      </c>
    </row>
    <row r="156" spans="10:11" ht="16.5">
      <c r="J156" s="3"/>
      <c r="K156" s="8" t="str">
        <f>LOOKUP(J156,{0,1,50,60,70,80,90},{" ","F","E","D","C","B","A"})</f>
        <v> </v>
      </c>
    </row>
    <row r="157" spans="10:11" ht="16.5">
      <c r="J157" s="3"/>
      <c r="K157" s="8" t="str">
        <f>LOOKUP(J157,{0,1,50,60,70,80,90},{" ","F","E","D","C","B","A"})</f>
        <v> </v>
      </c>
    </row>
    <row r="158" spans="10:11" ht="16.5">
      <c r="J158" s="3"/>
      <c r="K158" s="8" t="str">
        <f>LOOKUP(J158,{0,1,50,60,70,80,90},{" ","F","E","D","C","B","A"})</f>
        <v> </v>
      </c>
    </row>
    <row r="159" spans="10:11" ht="16.5">
      <c r="J159" s="3"/>
      <c r="K159" s="8" t="str">
        <f>LOOKUP(J159,{0,1,50,60,70,80,90},{" ","F","E","D","C","B","A"})</f>
        <v> </v>
      </c>
    </row>
    <row r="160" spans="10:11" ht="16.5">
      <c r="J160" s="3"/>
      <c r="K160" s="8" t="str">
        <f>LOOKUP(J160,{0,1,50,60,70,80,90},{" ","F","E","D","C","B","A"})</f>
        <v> </v>
      </c>
    </row>
    <row r="161" spans="10:11" ht="16.5">
      <c r="J161" s="3"/>
      <c r="K161" s="8" t="str">
        <f>LOOKUP(J161,{0,1,50,60,70,80,90},{" ","F","E","D","C","B","A"})</f>
        <v> </v>
      </c>
    </row>
    <row r="162" spans="10:11" ht="16.5">
      <c r="J162" s="3"/>
      <c r="K162" s="8" t="str">
        <f>LOOKUP(J162,{0,1,50,60,70,80,90},{" ","F","E","D","C","B","A"})</f>
        <v> </v>
      </c>
    </row>
    <row r="163" spans="10:11" ht="16.5">
      <c r="J163" s="3"/>
      <c r="K163" s="8" t="str">
        <f>LOOKUP(J163,{0,1,50,60,70,80,90},{" ","F","E","D","C","B","A"})</f>
        <v> </v>
      </c>
    </row>
    <row r="164" spans="10:11" ht="16.5">
      <c r="J164" s="3"/>
      <c r="K164" s="8" t="str">
        <f>LOOKUP(J164,{0,1,50,60,70,80,90},{" ","F","E","D","C","B","A"})</f>
        <v> </v>
      </c>
    </row>
    <row r="165" spans="10:11" ht="16.5">
      <c r="J165" s="3"/>
      <c r="K165" s="8" t="str">
        <f>LOOKUP(J165,{0,1,50,60,70,80,90},{" ","F","E","D","C","B","A"})</f>
        <v> </v>
      </c>
    </row>
    <row r="166" spans="10:11" ht="16.5">
      <c r="J166" s="3"/>
      <c r="K166" s="8" t="str">
        <f>LOOKUP(J166,{0,1,50,60,70,80,90},{" ","F","E","D","C","B","A"})</f>
        <v> </v>
      </c>
    </row>
    <row r="167" spans="10:11" ht="16.5">
      <c r="J167" s="3"/>
      <c r="K167" s="8" t="str">
        <f>LOOKUP(J167,{0,1,50,60,70,80,90},{" ","F","E","D","C","B","A"})</f>
        <v> </v>
      </c>
    </row>
    <row r="168" spans="10:11" ht="16.5">
      <c r="J168" s="3"/>
      <c r="K168" s="8" t="str">
        <f>LOOKUP(J168,{0,1,50,60,70,80,90},{" ","F","E","D","C","B","A"})</f>
        <v> </v>
      </c>
    </row>
    <row r="169" spans="10:11" ht="16.5">
      <c r="J169" s="3"/>
      <c r="K169" s="8" t="str">
        <f>LOOKUP(J169,{0,1,50,60,70,80,90},{" ","F","E","D","C","B","A"})</f>
        <v> </v>
      </c>
    </row>
    <row r="170" spans="10:11" ht="16.5">
      <c r="J170" s="3"/>
      <c r="K170" s="8" t="str">
        <f>LOOKUP(J170,{0,1,50,60,70,80,90},{" ","F","E","D","C","B","A"})</f>
        <v> </v>
      </c>
    </row>
    <row r="171" spans="10:11" ht="16.5">
      <c r="J171" s="3"/>
      <c r="K171" s="8" t="str">
        <f>LOOKUP(J171,{0,1,50,60,70,80,90},{" ","F","E","D","C","B","A"})</f>
        <v> </v>
      </c>
    </row>
    <row r="172" spans="10:11" ht="16.5">
      <c r="J172" s="3"/>
      <c r="K172" s="8" t="str">
        <f>LOOKUP(J172,{0,1,50,60,70,80,90},{" ","F","E","D","C","B","A"})</f>
        <v> </v>
      </c>
    </row>
    <row r="173" spans="10:11" ht="16.5">
      <c r="J173" s="3"/>
      <c r="K173" s="8" t="str">
        <f>LOOKUP(J173,{0,1,50,60,70,80,90},{" ","F","E","D","C","B","A"})</f>
        <v> </v>
      </c>
    </row>
    <row r="174" spans="10:11" ht="16.5">
      <c r="J174" s="3"/>
      <c r="K174" s="8" t="str">
        <f>LOOKUP(J174,{0,1,50,60,70,80,90},{" ","F","E","D","C","B","A"})</f>
        <v> </v>
      </c>
    </row>
    <row r="175" spans="10:11" ht="16.5">
      <c r="J175" s="3"/>
      <c r="K175" s="8" t="str">
        <f>LOOKUP(J175,{0,1,50,60,70,80,90},{" ","F","E","D","C","B","A"})</f>
        <v> </v>
      </c>
    </row>
    <row r="176" spans="10:11" ht="16.5">
      <c r="J176" s="3"/>
      <c r="K176" s="8" t="str">
        <f>LOOKUP(J176,{0,1,50,60,70,80,90},{" ","F","E","D","C","B","A"})</f>
        <v> </v>
      </c>
    </row>
    <row r="177" spans="10:11" ht="16.5">
      <c r="J177" s="3"/>
      <c r="K177" s="8" t="str">
        <f>LOOKUP(J177,{0,1,50,60,70,80,90},{" ","F","E","D","C","B","A"})</f>
        <v> </v>
      </c>
    </row>
    <row r="178" spans="10:11" ht="16.5">
      <c r="J178" s="3"/>
      <c r="K178" s="8" t="str">
        <f>LOOKUP(J178,{0,1,50,60,70,80,90},{" ","F","E","D","C","B","A"})</f>
        <v> </v>
      </c>
    </row>
    <row r="179" spans="10:11" ht="16.5">
      <c r="J179" s="3"/>
      <c r="K179" s="8" t="str">
        <f>LOOKUP(J179,{0,1,50,60,70,80,90},{" ","F","E","D","C","B","A"})</f>
        <v> </v>
      </c>
    </row>
    <row r="180" spans="10:11" ht="16.5">
      <c r="J180" s="3"/>
      <c r="K180" s="8" t="str">
        <f>LOOKUP(J180,{0,1,50,60,70,80,90},{" ","F","E","D","C","B","A"})</f>
        <v> </v>
      </c>
    </row>
    <row r="181" spans="10:11" ht="16.5">
      <c r="J181" s="3"/>
      <c r="K181" s="8" t="str">
        <f>LOOKUP(J181,{0,1,50,60,70,80,90},{" ","F","E","D","C","B","A"})</f>
        <v> </v>
      </c>
    </row>
    <row r="182" spans="10:11" ht="16.5">
      <c r="J182" s="3"/>
      <c r="K182" s="8" t="str">
        <f>LOOKUP(J182,{0,1,50,60,70,80,90},{" ","F","E","D","C","B","A"})</f>
        <v> </v>
      </c>
    </row>
    <row r="183" spans="10:11" ht="16.5">
      <c r="J183" s="3"/>
      <c r="K183" s="8" t="str">
        <f>LOOKUP(J183,{0,1,50,60,70,80,90},{" ","F","E","D","C","B","A"})</f>
        <v> </v>
      </c>
    </row>
    <row r="184" spans="10:11" ht="16.5">
      <c r="J184" s="3"/>
      <c r="K184" s="8" t="str">
        <f>LOOKUP(J184,{0,1,50,60,70,80,90},{" ","F","E","D","C","B","A"})</f>
        <v> </v>
      </c>
    </row>
    <row r="185" spans="10:11" ht="16.5">
      <c r="J185" s="3"/>
      <c r="K185" s="8" t="str">
        <f>LOOKUP(J185,{0,1,50,60,70,80,90},{" ","F","E","D","C","B","A"})</f>
        <v> </v>
      </c>
    </row>
    <row r="186" spans="10:11" ht="16.5">
      <c r="J186" s="3"/>
      <c r="K186" s="8" t="str">
        <f>LOOKUP(J186,{0,1,50,60,70,80,90},{" ","F","E","D","C","B","A"})</f>
        <v> </v>
      </c>
    </row>
    <row r="187" spans="10:11" ht="16.5">
      <c r="J187" s="3"/>
      <c r="K187" s="8" t="str">
        <f>LOOKUP(J187,{0,1,50,60,70,80,90},{" ","F","E","D","C","B","A"})</f>
        <v> </v>
      </c>
    </row>
    <row r="188" spans="10:11" ht="16.5">
      <c r="J188" s="3"/>
      <c r="K188" s="8" t="str">
        <f>LOOKUP(J188,{0,1,50,60,70,80,90},{" ","F","E","D","C","B","A"})</f>
        <v> </v>
      </c>
    </row>
    <row r="189" spans="10:11" ht="16.5">
      <c r="J189" s="3"/>
      <c r="K189" s="8" t="str">
        <f>LOOKUP(J189,{0,1,50,60,70,80,90},{" ","F","E","D","C","B","A"})</f>
        <v> </v>
      </c>
    </row>
    <row r="190" spans="10:11" ht="16.5">
      <c r="J190" s="3"/>
      <c r="K190" s="8" t="str">
        <f>LOOKUP(J190,{0,1,50,60,70,80,90},{" ","F","E","D","C","B","A"})</f>
        <v> </v>
      </c>
    </row>
    <row r="191" spans="10:11" ht="16.5">
      <c r="J191" s="3"/>
      <c r="K191" s="8" t="str">
        <f>LOOKUP(J191,{0,1,50,60,70,80,90},{" ","F","E","D","C","B","A"})</f>
        <v> </v>
      </c>
    </row>
    <row r="192" spans="10:11" ht="16.5">
      <c r="J192" s="3"/>
      <c r="K192" s="8" t="str">
        <f>LOOKUP(J192,{0,1,50,60,70,80,90},{" ","F","E","D","C","B","A"})</f>
        <v> </v>
      </c>
    </row>
    <row r="193" spans="10:11" ht="16.5">
      <c r="J193" s="3"/>
      <c r="K193" s="8" t="str">
        <f>LOOKUP(J193,{0,1,50,60,70,80,90},{" ","F","E","D","C","B","A"})</f>
        <v> </v>
      </c>
    </row>
    <row r="194" spans="10:11" ht="16.5">
      <c r="J194" s="3"/>
      <c r="K194" s="8" t="str">
        <f>LOOKUP(J194,{0,1,50,60,70,80,90},{" ","F","E","D","C","B","A"})</f>
        <v> </v>
      </c>
    </row>
    <row r="195" spans="10:11" ht="16.5">
      <c r="J195" s="3"/>
      <c r="K195" s="8" t="str">
        <f>LOOKUP(J195,{0,1,50,60,70,80,90},{" ","F","E","D","C","B","A"})</f>
        <v> </v>
      </c>
    </row>
    <row r="196" spans="10:11" ht="16.5">
      <c r="J196" s="3"/>
      <c r="K196" s="8" t="str">
        <f>LOOKUP(J196,{0,1,50,60,70,80,90},{" ","F","E","D","C","B","A"})</f>
        <v> </v>
      </c>
    </row>
    <row r="197" spans="10:11" ht="16.5">
      <c r="J197" s="3"/>
      <c r="K197" s="8" t="str">
        <f>LOOKUP(J197,{0,1,50,60,70,80,90},{" ","F","E","D","C","B","A"})</f>
        <v> </v>
      </c>
    </row>
    <row r="198" spans="10:11" ht="16.5">
      <c r="J198" s="3"/>
      <c r="K198" s="8" t="str">
        <f>LOOKUP(J198,{0,1,50,60,70,80,90},{" ","F","E","D","C","B","A"})</f>
        <v> </v>
      </c>
    </row>
    <row r="199" spans="10:11" ht="16.5">
      <c r="J199" s="3"/>
      <c r="K199" s="8" t="str">
        <f>LOOKUP(J199,{0,1,50,60,70,80,90},{" ","F","E","D","C","B","A"})</f>
        <v> </v>
      </c>
    </row>
    <row r="200" spans="10:11" ht="16.5">
      <c r="J200" s="3"/>
      <c r="K200" s="8" t="str">
        <f>LOOKUP(J200,{0,1,50,60,70,80,90},{" ","F","E","D","C","B","A"})</f>
        <v> </v>
      </c>
    </row>
    <row r="201" spans="10:11" ht="16.5">
      <c r="J201" s="3"/>
      <c r="K201" s="8" t="str">
        <f>LOOKUP(J201,{0,1,50,60,70,80,90},{" ","F","E","D","C","B","A"})</f>
        <v> </v>
      </c>
    </row>
    <row r="202" spans="10:11" ht="16.5">
      <c r="J202" s="3"/>
      <c r="K202" s="8" t="str">
        <f>LOOKUP(J202,{0,1,50,60,70,80,90},{" ","F","E","D","C","B","A"})</f>
        <v> </v>
      </c>
    </row>
    <row r="203" spans="10:11" ht="16.5">
      <c r="J203" s="3"/>
      <c r="K203" s="8" t="str">
        <f>LOOKUP(J203,{0,1,50,60,70,80,90},{" ","F","E","D","C","B","A"})</f>
        <v> </v>
      </c>
    </row>
    <row r="204" spans="10:11" ht="16.5">
      <c r="J204" s="3"/>
      <c r="K204" s="8" t="str">
        <f>LOOKUP(J204,{0,1,50,60,70,80,90},{" ","F","E","D","C","B","A"})</f>
        <v> </v>
      </c>
    </row>
    <row r="205" spans="10:11" ht="16.5">
      <c r="J205" s="3"/>
      <c r="K205" s="8" t="str">
        <f>LOOKUP(J205,{0,1,50,60,70,80,90},{" ","F","E","D","C","B","A"})</f>
        <v> </v>
      </c>
    </row>
    <row r="206" spans="10:11" ht="16.5">
      <c r="J206" s="3"/>
      <c r="K206" s="8" t="str">
        <f>LOOKUP(J206,{0,1,50,60,70,80,90},{" ","F","E","D","C","B","A"})</f>
        <v> </v>
      </c>
    </row>
    <row r="207" spans="10:11" ht="16.5">
      <c r="J207" s="3"/>
      <c r="K207" s="8" t="str">
        <f>LOOKUP(J207,{0,1,50,60,70,80,90},{" ","F","E","D","C","B","A"})</f>
        <v> </v>
      </c>
    </row>
    <row r="208" spans="10:11" ht="16.5">
      <c r="J208" s="3"/>
      <c r="K208" s="8" t="str">
        <f>LOOKUP(J208,{0,1,50,60,70,80,90},{" ","F","E","D","C","B","A"})</f>
        <v> </v>
      </c>
    </row>
    <row r="209" spans="10:11" ht="16.5">
      <c r="J209" s="3"/>
      <c r="K209" s="8" t="str">
        <f>LOOKUP(J209,{0,1,50,60,70,80,90},{" ","F","E","D","C","B","A"})</f>
        <v> </v>
      </c>
    </row>
    <row r="210" spans="10:11" ht="16.5">
      <c r="J210" s="3"/>
      <c r="K210" s="8" t="str">
        <f>LOOKUP(J210,{0,1,50,60,70,80,90},{" ","F","E","D","C","B","A"})</f>
        <v> </v>
      </c>
    </row>
    <row r="211" spans="10:11" ht="16.5">
      <c r="J211" s="3"/>
      <c r="K211" s="8" t="str">
        <f>LOOKUP(J211,{0,1,50,60,70,80,90},{" ","F","E","D","C","B","A"})</f>
        <v> </v>
      </c>
    </row>
    <row r="212" spans="10:11" ht="16.5">
      <c r="J212" s="3"/>
      <c r="K212" s="8" t="str">
        <f>LOOKUP(J212,{0,1,50,60,70,80,90},{" ","F","E","D","C","B","A"})</f>
        <v> </v>
      </c>
    </row>
    <row r="213" spans="10:11" ht="16.5">
      <c r="J213" s="3"/>
      <c r="K213" s="8" t="str">
        <f>LOOKUP(J213,{0,1,50,60,70,80,90},{" ","F","E","D","C","B","A"})</f>
        <v> </v>
      </c>
    </row>
    <row r="214" spans="10:11" ht="16.5">
      <c r="J214" s="3"/>
      <c r="K214" s="8" t="str">
        <f>LOOKUP(J214,{0,1,50,60,70,80,90},{" ","F","E","D","C","B","A"})</f>
        <v> </v>
      </c>
    </row>
    <row r="215" spans="10:11" ht="16.5">
      <c r="J215" s="3"/>
      <c r="K215" s="8" t="str">
        <f>LOOKUP(J215,{0,1,50,60,70,80,90},{" ","F","E","D","C","B","A"})</f>
        <v> </v>
      </c>
    </row>
    <row r="216" spans="10:11" ht="16.5">
      <c r="J216" s="3"/>
      <c r="K216" s="8" t="str">
        <f>LOOKUP(J216,{0,1,50,60,70,80,90},{" ","F","E","D","C","B","A"})</f>
        <v> </v>
      </c>
    </row>
    <row r="217" spans="10:11" ht="16.5">
      <c r="J217" s="3"/>
      <c r="K217" s="8" t="str">
        <f>LOOKUP(J217,{0,1,50,60,70,80,90},{" ","F","E","D","C","B","A"})</f>
        <v> </v>
      </c>
    </row>
    <row r="218" spans="10:11" ht="16.5">
      <c r="J218" s="3"/>
      <c r="K218" s="8" t="str">
        <f>LOOKUP(J218,{0,1,50,60,70,80,90},{" ","F","E","D","C","B","A"})</f>
        <v> </v>
      </c>
    </row>
    <row r="219" spans="10:11" ht="16.5">
      <c r="J219" s="3"/>
      <c r="K219" s="8" t="str">
        <f>LOOKUP(J219,{0,1,50,60,70,80,90},{" ","F","E","D","C","B","A"})</f>
        <v> </v>
      </c>
    </row>
    <row r="220" spans="10:11" ht="16.5">
      <c r="J220" s="3"/>
      <c r="K220" s="8" t="str">
        <f>LOOKUP(J220,{0,1,50,60,70,80,90},{" ","F","E","D","C","B","A"})</f>
        <v> </v>
      </c>
    </row>
    <row r="221" spans="10:11" ht="16.5">
      <c r="J221" s="3"/>
      <c r="K221" s="8" t="str">
        <f>LOOKUP(J221,{0,1,50,60,70,80,90},{" ","F","E","D","C","B","A"})</f>
        <v> </v>
      </c>
    </row>
    <row r="222" spans="10:11" ht="16.5">
      <c r="J222" s="3"/>
      <c r="K222" s="8" t="str">
        <f>LOOKUP(J222,{0,1,50,60,70,80,90},{" ","F","E","D","C","B","A"})</f>
        <v> </v>
      </c>
    </row>
    <row r="223" spans="10:11" ht="16.5">
      <c r="J223" s="3"/>
      <c r="K223" s="8" t="str">
        <f>LOOKUP(J223,{0,1,50,60,70,80,90},{" ","F","E","D","C","B","A"})</f>
        <v> </v>
      </c>
    </row>
    <row r="224" spans="10:11" ht="16.5">
      <c r="J224" s="3"/>
      <c r="K224" s="8" t="str">
        <f>LOOKUP(J224,{0,1,50,60,70,80,90},{" ","F","E","D","C","B","A"})</f>
        <v> </v>
      </c>
    </row>
    <row r="225" spans="10:11" ht="16.5">
      <c r="J225" s="3"/>
      <c r="K225" s="8" t="str">
        <f>LOOKUP(J225,{0,1,50,60,70,80,90},{" ","F","E","D","C","B","A"})</f>
        <v> </v>
      </c>
    </row>
    <row r="226" spans="10:11" ht="16.5">
      <c r="J226" s="3"/>
      <c r="K226" s="8" t="str">
        <f>LOOKUP(J226,{0,1,50,60,70,80,90},{" ","F","E","D","C","B","A"})</f>
        <v> </v>
      </c>
    </row>
    <row r="227" ht="16.5">
      <c r="K227" s="8" t="str">
        <f>LOOKUP(J227,{0,1,50,60,70,80,90},{" ","F","E","D","C","B","A"})</f>
        <v> </v>
      </c>
    </row>
    <row r="228" ht="16.5">
      <c r="K228" s="8" t="str">
        <f>LOOKUP(J228,{0,1,50,60,70,80,90},{" ","F","E","D","C","B","A"})</f>
        <v> </v>
      </c>
    </row>
    <row r="229" ht="16.5">
      <c r="K229" s="8" t="str">
        <f>LOOKUP(J229,{0,1,50,60,70,80,90},{" ","F","E","D","C","B","A"})</f>
        <v> </v>
      </c>
    </row>
    <row r="230" ht="16.5">
      <c r="K230" s="8" t="str">
        <f>LOOKUP(J230,{0,1,50,60,70,80,90},{" ","F","E","D","C","B","A"})</f>
        <v> </v>
      </c>
    </row>
    <row r="231" ht="16.5">
      <c r="K231" s="8" t="str">
        <f>LOOKUP(J231,{0,1,50,60,70,80,90},{" ","F","E","D","C","B","A"})</f>
        <v> </v>
      </c>
    </row>
    <row r="232" ht="16.5">
      <c r="K232" s="8" t="str">
        <f>LOOKUP(J232,{0,1,50,60,70,80,90},{" ","F","E","D","C","B","A"})</f>
        <v> </v>
      </c>
    </row>
    <row r="233" ht="16.5">
      <c r="K233" s="8" t="str">
        <f>LOOKUP(J233,{0,1,50,60,70,80,90},{" ","F","E","D","C","B","A"})</f>
        <v> </v>
      </c>
    </row>
    <row r="234" ht="16.5">
      <c r="K234" s="8" t="str">
        <f>LOOKUP(J234,{0,1,50,60,70,80,90},{" ","F","E","D","C","B","A"})</f>
        <v> </v>
      </c>
    </row>
    <row r="235" ht="16.5">
      <c r="K235" s="8" t="str">
        <f>LOOKUP(J235,{0,1,50,60,70,80,90},{" ","F","E","D","C","B","A"})</f>
        <v> </v>
      </c>
    </row>
    <row r="236" ht="16.5">
      <c r="K236" s="8" t="str">
        <f>LOOKUP(J236,{0,1,50,60,70,80,90},{" ","F","E","D","C","B","A"})</f>
        <v> </v>
      </c>
    </row>
    <row r="237" ht="16.5">
      <c r="K237" s="8" t="str">
        <f>LOOKUP(J237,{0,1,50,60,70,80,90},{" ","F","E","D","C","B","A"})</f>
        <v> </v>
      </c>
    </row>
    <row r="238" ht="16.5">
      <c r="K238" s="8" t="str">
        <f>LOOKUP(J238,{0,1,50,60,70,80,90},{" ","F","E","D","C","B","A"})</f>
        <v> </v>
      </c>
    </row>
    <row r="239" ht="16.5">
      <c r="K239" s="8" t="str">
        <f>LOOKUP(J239,{0,1,50,60,70,80,90},{" ","F","E","D","C","B","A"})</f>
        <v> </v>
      </c>
    </row>
    <row r="240" ht="16.5">
      <c r="K240" s="8" t="str">
        <f>LOOKUP(J240,{0,1,50,60,70,80,90},{" ","F","E","D","C","B","A"})</f>
        <v> </v>
      </c>
    </row>
    <row r="241" ht="16.5">
      <c r="K241" s="8" t="str">
        <f>LOOKUP(J241,{0,1,50,60,70,80,90},{" ","F","E","D","C","B","A"})</f>
        <v> </v>
      </c>
    </row>
    <row r="242" ht="16.5">
      <c r="K242" s="8" t="str">
        <f>LOOKUP(J242,{0,1,50,60,70,80,90},{" ","F","E","D","C","B","A"})</f>
        <v> </v>
      </c>
    </row>
    <row r="243" ht="16.5">
      <c r="K243" s="8" t="str">
        <f>LOOKUP(J243,{0,1,50,60,70,80,90},{" ","F","E","D","C","B","A"})</f>
        <v> </v>
      </c>
    </row>
    <row r="244" ht="16.5">
      <c r="K244" s="8" t="str">
        <f>LOOKUP(J244,{0,1,50,60,70,80,90},{" ","F","E","D","C","B","A"})</f>
        <v> </v>
      </c>
    </row>
    <row r="245" ht="16.5">
      <c r="K245" s="8" t="str">
        <f>LOOKUP(J245,{0,1,50,60,70,80,90},{" ","F","E","D","C","B","A"})</f>
        <v> </v>
      </c>
    </row>
    <row r="246" ht="16.5">
      <c r="K246" s="8" t="str">
        <f>LOOKUP(J246,{0,1,50,60,70,80,90},{" ","F","E","D","C","B","A"})</f>
        <v> </v>
      </c>
    </row>
    <row r="247" ht="16.5">
      <c r="K247" s="8" t="str">
        <f>LOOKUP(J247,{0,1,50,60,70,80,90},{" ","F","E","D","C","B","A"})</f>
        <v> </v>
      </c>
    </row>
    <row r="248" ht="16.5">
      <c r="K248" s="8" t="str">
        <f>LOOKUP(J248,{0,1,50,60,70,80,90},{" ","F","E","D","C","B","A"})</f>
        <v> </v>
      </c>
    </row>
    <row r="249" ht="16.5">
      <c r="K249" s="8" t="str">
        <f>LOOKUP(J249,{0,1,50,60,70,80,90},{" ","F","E","D","C","B","A"})</f>
        <v> </v>
      </c>
    </row>
    <row r="250" ht="16.5">
      <c r="K250" s="8" t="str">
        <f>LOOKUP(J250,{0,1,50,60,70,80,90},{" ","F","E","D","C","B","A"})</f>
        <v> </v>
      </c>
    </row>
    <row r="251" ht="16.5">
      <c r="K251" s="8" t="str">
        <f>LOOKUP(J251,{0,1,50,60,70,80,90},{" ","F","E","D","C","B","A"})</f>
        <v> </v>
      </c>
    </row>
    <row r="252" ht="16.5">
      <c r="K252" s="8" t="str">
        <f>LOOKUP(J252,{0,1,50,60,70,80,90},{" ","F","E","D","C","B","A"})</f>
        <v> </v>
      </c>
    </row>
    <row r="253" ht="16.5">
      <c r="K253" s="8" t="str">
        <f>LOOKUP(J253,{0,1,50,60,70,80,90},{" ","F","E","D","C","B","A"})</f>
        <v> </v>
      </c>
    </row>
    <row r="254" ht="16.5">
      <c r="K254" s="8" t="str">
        <f>LOOKUP(J254,{0,1,50,60,70,80,90},{" ","F","E","D","C","B","A"})</f>
        <v> </v>
      </c>
    </row>
    <row r="255" ht="16.5">
      <c r="K255" s="8" t="str">
        <f>LOOKUP(J255,{0,1,50,60,70,80,90},{" ","F","E","D","C","B","A"})</f>
        <v> </v>
      </c>
    </row>
    <row r="256" ht="16.5">
      <c r="K256" s="8" t="str">
        <f>LOOKUP(J256,{0,1,50,60,70,80,90},{" ","F","E","D","C","B","A"})</f>
        <v> </v>
      </c>
    </row>
    <row r="257" ht="16.5">
      <c r="K257" s="8" t="str">
        <f>LOOKUP(J257,{0,1,50,60,70,80,90},{" ","F","E","D","C","B","A"})</f>
        <v> </v>
      </c>
    </row>
    <row r="258" ht="16.5">
      <c r="K258" s="8" t="str">
        <f>LOOKUP(J258,{0,1,50,60,70,80,90},{" ","F","E","D","C","B","A"})</f>
        <v> </v>
      </c>
    </row>
    <row r="259" ht="16.5">
      <c r="K259" s="8" t="str">
        <f>LOOKUP(J259,{0,1,50,60,70,80,90},{" ","F","E","D","C","B","A"})</f>
        <v> </v>
      </c>
    </row>
    <row r="260" ht="16.5">
      <c r="K260" s="8" t="str">
        <f>LOOKUP(J260,{0,1,50,60,70,80,90},{" ","F","E","D","C","B","A"})</f>
        <v> </v>
      </c>
    </row>
    <row r="261" ht="16.5">
      <c r="K261" s="8" t="str">
        <f>LOOKUP(J261,{0,1,50,60,70,80,90},{" ","F","E","D","C","B","A"})</f>
        <v> </v>
      </c>
    </row>
    <row r="262" ht="16.5">
      <c r="K262" s="8" t="str">
        <f>LOOKUP(J262,{0,1,50,60,70,80,90},{" ","F","E","D","C","B","A"})</f>
        <v> </v>
      </c>
    </row>
    <row r="263" ht="16.5">
      <c r="K263" s="8" t="str">
        <f>LOOKUP(J263,{0,1,50,60,70,80,90},{" ","F","E","D","C","B","A"})</f>
        <v> </v>
      </c>
    </row>
    <row r="264" ht="16.5">
      <c r="K264" s="8" t="str">
        <f>LOOKUP(J264,{0,1,50,60,70,80,90},{" ","F","E","D","C","B","A"})</f>
        <v> </v>
      </c>
    </row>
    <row r="265" ht="16.5">
      <c r="K265" s="8" t="str">
        <f>LOOKUP(J265,{0,1,50,60,70,80,90},{" ","F","E","D","C","B","A"})</f>
        <v> </v>
      </c>
    </row>
    <row r="266" ht="16.5">
      <c r="K266" s="8" t="str">
        <f>LOOKUP(J266,{0,1,50,60,70,80,90},{" ","F","E","D","C","B","A"})</f>
        <v> </v>
      </c>
    </row>
    <row r="267" ht="16.5">
      <c r="K267" s="8" t="str">
        <f>LOOKUP(J267,{0,1,50,60,70,80,90},{" ","F","E","D","C","B","A"})</f>
        <v> </v>
      </c>
    </row>
    <row r="268" ht="16.5">
      <c r="K268" s="8" t="str">
        <f>LOOKUP(J268,{0,1,50,60,70,80,90},{" ","F","E","D","C","B","A"})</f>
        <v> </v>
      </c>
    </row>
    <row r="269" ht="16.5">
      <c r="K269" s="8" t="str">
        <f>LOOKUP(J269,{0,1,50,60,70,80,90},{" ","F","E","D","C","B","A"})</f>
        <v> </v>
      </c>
    </row>
    <row r="270" ht="16.5">
      <c r="K270" s="8" t="str">
        <f>LOOKUP(J270,{0,1,50,60,70,80,90},{" ","F","E","D","C","B","A"})</f>
        <v> </v>
      </c>
    </row>
    <row r="271" ht="16.5">
      <c r="K271" s="8" t="str">
        <f>LOOKUP(J271,{0,1,50,60,70,80,90},{" ","F","E","D","C","B","A"})</f>
        <v> </v>
      </c>
    </row>
    <row r="272" ht="16.5">
      <c r="K272" s="8" t="str">
        <f>LOOKUP(J272,{0,1,50,60,70,80,90},{" ","F","E","D","C","B","A"})</f>
        <v> </v>
      </c>
    </row>
    <row r="273" ht="16.5">
      <c r="K273" s="8" t="str">
        <f>LOOKUP(J273,{0,1,50,60,70,80,90},{" ","F","E","D","C","B","A"})</f>
        <v> </v>
      </c>
    </row>
    <row r="274" ht="16.5">
      <c r="K274" s="8" t="str">
        <f>LOOKUP(J274,{0,1,50,60,70,80,90},{" ","F","E","D","C","B","A"})</f>
        <v> </v>
      </c>
    </row>
    <row r="275" ht="16.5">
      <c r="K275" s="8" t="str">
        <f>LOOKUP(J275,{0,1,50,60,70,80,90},{" ","F","E","D","C","B","A"})</f>
        <v> </v>
      </c>
    </row>
    <row r="276" ht="16.5">
      <c r="K276" s="8" t="str">
        <f>LOOKUP(J276,{0,1,50,60,70,80,90},{" ","F","E","D","C","B","A"})</f>
        <v> </v>
      </c>
    </row>
    <row r="277" ht="16.5">
      <c r="K277" s="8" t="str">
        <f>LOOKUP(J277,{0,1,50,60,70,80,90},{" ","F","E","D","C","B","A"})</f>
        <v> </v>
      </c>
    </row>
    <row r="278" ht="16.5">
      <c r="K278" s="8" t="str">
        <f>LOOKUP(J278,{0,1,50,60,70,80,90},{" ","F","E","D","C","B","A"})</f>
        <v> </v>
      </c>
    </row>
    <row r="279" ht="16.5">
      <c r="K279" s="8" t="str">
        <f>LOOKUP(J279,{0,1,50,60,70,80,90},{" ","F","E","D","C","B","A"})</f>
        <v> </v>
      </c>
    </row>
    <row r="280" ht="16.5">
      <c r="K280" s="8" t="str">
        <f>LOOKUP(J280,{0,1,50,60,70,80,90},{" ","F","E","D","C","B","A"})</f>
        <v> </v>
      </c>
    </row>
    <row r="281" ht="16.5">
      <c r="K281" s="8" t="str">
        <f>LOOKUP(J281,{0,1,50,60,70,80,90},{" ","F","E","D","C","B","A"})</f>
        <v> </v>
      </c>
    </row>
    <row r="282" ht="16.5">
      <c r="K282" s="8" t="str">
        <f>LOOKUP(J282,{0,1,50,60,70,80,90},{" ","F","E","D","C","B","A"})</f>
        <v> </v>
      </c>
    </row>
    <row r="283" ht="16.5">
      <c r="K283" s="8" t="str">
        <f>LOOKUP(J283,{0,1,50,60,70,80,90},{" ","F","E","D","C","B","A"})</f>
        <v> </v>
      </c>
    </row>
    <row r="284" ht="16.5">
      <c r="K284" s="8" t="str">
        <f>LOOKUP(J284,{0,1,50,60,70,80,90},{" ","F","E","D","C","B","A"})</f>
        <v> </v>
      </c>
    </row>
    <row r="285" ht="16.5">
      <c r="K285" s="8" t="str">
        <f>LOOKUP(J285,{0,1,50,60,70,80,90},{" ","F","E","D","C","B","A"})</f>
        <v> </v>
      </c>
    </row>
    <row r="286" ht="16.5">
      <c r="K286" s="8" t="str">
        <f>LOOKUP(J286,{0,1,50,60,70,80,90},{" ","F","E","D","C","B","A"})</f>
        <v> </v>
      </c>
    </row>
    <row r="287" ht="16.5">
      <c r="K287" s="8" t="str">
        <f>LOOKUP(J287,{0,1,50,60,70,80,90},{" ","F","E","D","C","B","A"})</f>
        <v> </v>
      </c>
    </row>
    <row r="288" ht="16.5">
      <c r="K288" s="8" t="str">
        <f>LOOKUP(J288,{0,1,50,60,70,80,90},{" ","F","E","D","C","B","A"})</f>
        <v> </v>
      </c>
    </row>
    <row r="289" ht="16.5">
      <c r="K289" s="8" t="str">
        <f>LOOKUP(J289,{0,1,50,60,70,80,90},{" ","F","E","D","C","B","A"})</f>
        <v> </v>
      </c>
    </row>
    <row r="290" ht="16.5">
      <c r="K290" s="8" t="str">
        <f>LOOKUP(J290,{0,1,50,60,70,80,90},{" ","F","E","D","C","B","A"})</f>
        <v> </v>
      </c>
    </row>
    <row r="291" ht="16.5">
      <c r="K291" s="8" t="str">
        <f>LOOKUP(J291,{0,1,50,60,70,80,90},{" ","F","E","D","C","B","A"})</f>
        <v> </v>
      </c>
    </row>
    <row r="292" ht="16.5">
      <c r="K292" s="8" t="str">
        <f>LOOKUP(J292,{0,1,50,60,70,80,90},{" ","F","E","D","C","B","A"})</f>
        <v> </v>
      </c>
    </row>
    <row r="293" ht="16.5">
      <c r="K293" s="8" t="str">
        <f>LOOKUP(J293,{0,1,50,60,70,80,90},{" ","F","E","D","C","B","A"})</f>
        <v> </v>
      </c>
    </row>
    <row r="294" ht="16.5">
      <c r="K294" s="8" t="str">
        <f>LOOKUP(J294,{0,1,50,60,70,80,90},{" ","F","E","D","C","B","A"})</f>
        <v> </v>
      </c>
    </row>
    <row r="295" ht="16.5">
      <c r="K295" s="8" t="str">
        <f>LOOKUP(J295,{0,1,50,60,70,80,90},{" ","F","E","D","C","B","A"})</f>
        <v> </v>
      </c>
    </row>
    <row r="296" ht="16.5">
      <c r="K296" s="8" t="str">
        <f>LOOKUP(J296,{0,1,50,60,70,80,90},{" ","F","E","D","C","B","A"})</f>
        <v> </v>
      </c>
    </row>
    <row r="297" ht="16.5">
      <c r="K297" s="8" t="str">
        <f>LOOKUP(J297,{0,1,50,60,70,80,90},{" ","F","E","D","C","B","A"})</f>
        <v> </v>
      </c>
    </row>
    <row r="298" ht="16.5">
      <c r="K298" s="8" t="str">
        <f>LOOKUP(J298,{0,1,50,60,70,80,90},{" ","F","E","D","C","B","A"})</f>
        <v> </v>
      </c>
    </row>
    <row r="299" ht="16.5">
      <c r="K299" s="8" t="str">
        <f>LOOKUP(J299,{0,1,50,60,70,80,90},{" ","F","E","D","C","B","A"})</f>
        <v> </v>
      </c>
    </row>
    <row r="300" ht="16.5">
      <c r="K300" s="8" t="str">
        <f>LOOKUP(J300,{0,1,50,60,70,80,90},{" ","F","E","D","C","B","A"})</f>
        <v> </v>
      </c>
    </row>
    <row r="301" ht="16.5">
      <c r="K301" s="8" t="str">
        <f>LOOKUP(J301,{0,1,50,60,70,80,90},{" ","F","E","D","C","B","A"})</f>
        <v> </v>
      </c>
    </row>
    <row r="302" ht="16.5">
      <c r="K302" s="8" t="str">
        <f>LOOKUP(J302,{0,1,50,60,70,80,90},{" ","F","E","D","C","B","A"})</f>
        <v> </v>
      </c>
    </row>
    <row r="303" ht="16.5">
      <c r="K303" s="8" t="str">
        <f>LOOKUP(J303,{0,1,50,60,70,80,90},{" ","F","E","D","C","B","A"})</f>
        <v> </v>
      </c>
    </row>
    <row r="304" ht="16.5">
      <c r="K304" s="8" t="str">
        <f>LOOKUP(J304,{0,1,50,60,70,80,90},{" ","F","E","D","C","B","A"})</f>
        <v> </v>
      </c>
    </row>
    <row r="305" ht="16.5">
      <c r="K305" s="8" t="str">
        <f>LOOKUP(J305,{0,1,50,60,70,80,90},{" ","F","E","D","C","B","A"})</f>
        <v> </v>
      </c>
    </row>
    <row r="306" ht="16.5">
      <c r="K306" s="8" t="str">
        <f>LOOKUP(J306,{0,1,50,60,70,80,90},{" ","F","E","D","C","B","A"})</f>
        <v> </v>
      </c>
    </row>
    <row r="307" ht="16.5">
      <c r="K307" s="8" t="str">
        <f>LOOKUP(J307,{0,1,50,60,70,80,90},{" ","F","E","D","C","B","A"})</f>
        <v> </v>
      </c>
    </row>
    <row r="308" ht="16.5">
      <c r="K308" s="8" t="str">
        <f>LOOKUP(J308,{0,1,50,60,70,80,90},{" ","F","E","D","C","B","A"})</f>
        <v> </v>
      </c>
    </row>
    <row r="309" ht="16.5">
      <c r="K309" s="8" t="str">
        <f>LOOKUP(J309,{0,1,50,60,70,80,90},{" ","F","E","D","C","B","A"})</f>
        <v> </v>
      </c>
    </row>
    <row r="310" ht="16.5">
      <c r="K310" s="8" t="str">
        <f>LOOKUP(J310,{0,1,50,60,70,80,90},{" ","F","E","D","C","B","A"})</f>
        <v> </v>
      </c>
    </row>
    <row r="311" ht="16.5">
      <c r="K311" s="8" t="str">
        <f>LOOKUP(J311,{0,1,50,60,70,80,90},{" ","F","E","D","C","B","A"})</f>
        <v> </v>
      </c>
    </row>
    <row r="312" ht="16.5">
      <c r="K312" s="8" t="str">
        <f>LOOKUP(J312,{0,1,50,60,70,80,90},{" ","F","E","D","C","B","A"})</f>
        <v> </v>
      </c>
    </row>
    <row r="313" ht="16.5">
      <c r="K313" s="8" t="str">
        <f>LOOKUP(J313,{0,1,50,60,70,80,90},{" ","F","E","D","C","B","A"})</f>
        <v> </v>
      </c>
    </row>
    <row r="314" ht="16.5">
      <c r="K314" s="8" t="str">
        <f>LOOKUP(J314,{0,1,50,60,70,80,90},{" ","F","E","D","C","B","A"})</f>
        <v> </v>
      </c>
    </row>
    <row r="315" ht="16.5">
      <c r="K315" s="8" t="str">
        <f>LOOKUP(J315,{0,1,50,60,70,80,90},{" ","F","E","D","C","B","A"})</f>
        <v> </v>
      </c>
    </row>
    <row r="316" ht="16.5">
      <c r="K316" s="8" t="str">
        <f>LOOKUP(J316,{0,1,50,60,70,80,90},{" ","F","E","D","C","B","A"})</f>
        <v> </v>
      </c>
    </row>
    <row r="317" ht="16.5">
      <c r="K317" s="8" t="str">
        <f>LOOKUP(J317,{0,1,50,60,70,80,90},{" ","F","E","D","C","B","A"})</f>
        <v> </v>
      </c>
    </row>
    <row r="318" ht="16.5">
      <c r="K318" s="8" t="str">
        <f>LOOKUP(J318,{0,1,50,60,70,80,90},{" ","F","E","D","C","B","A"})</f>
        <v> </v>
      </c>
    </row>
    <row r="319" ht="16.5">
      <c r="K319" s="8" t="str">
        <f>LOOKUP(J319,{0,1,50,60,70,80,90},{" ","F","E","D","C","B","A"})</f>
        <v> </v>
      </c>
    </row>
    <row r="320" ht="16.5">
      <c r="K320" s="8" t="str">
        <f>LOOKUP(J320,{0,1,50,60,70,80,90},{" ","F","E","D","C","B","A"})</f>
        <v> </v>
      </c>
    </row>
    <row r="321" ht="16.5">
      <c r="K321" s="8" t="str">
        <f>LOOKUP(J321,{0,1,50,60,70,80,90},{" ","F","E","D","C","B","A"})</f>
        <v> </v>
      </c>
    </row>
    <row r="322" ht="16.5">
      <c r="K322" s="8" t="str">
        <f>LOOKUP(J322,{0,1,50,60,70,80,90},{" ","F","E","D","C","B","A"})</f>
        <v> </v>
      </c>
    </row>
    <row r="323" ht="16.5">
      <c r="K323" s="8" t="str">
        <f>LOOKUP(J323,{0,1,50,60,70,80,90},{" ","F","E","D","C","B","A"})</f>
        <v> </v>
      </c>
    </row>
    <row r="324" ht="16.5">
      <c r="K324" s="8" t="str">
        <f>LOOKUP(J324,{0,1,50,60,70,80,90},{" ","F","E","D","C","B","A"})</f>
        <v> </v>
      </c>
    </row>
    <row r="325" ht="16.5">
      <c r="K325" s="8" t="str">
        <f>LOOKUP(J325,{0,1,50,60,70,80,90},{" ","F","E","D","C","B","A"})</f>
        <v> </v>
      </c>
    </row>
    <row r="326" ht="16.5">
      <c r="K326" s="8" t="str">
        <f>LOOKUP(J326,{0,1,50,60,70,80,90},{" ","F","E","D","C","B","A"})</f>
        <v> </v>
      </c>
    </row>
    <row r="327" ht="16.5">
      <c r="K327" s="8" t="str">
        <f>LOOKUP(J327,{0,1,50,60,70,80,90},{" ","F","E","D","C","B","A"})</f>
        <v> </v>
      </c>
    </row>
    <row r="328" ht="16.5">
      <c r="K328" s="8" t="str">
        <f>LOOKUP(J328,{0,1,50,60,70,80,90},{" ","F","E","D","C","B","A"})</f>
        <v> </v>
      </c>
    </row>
    <row r="329" ht="16.5">
      <c r="K329" s="8" t="str">
        <f>LOOKUP(J329,{0,1,50,60,70,80,90},{" ","F","E","D","C","B","A"})</f>
        <v> </v>
      </c>
    </row>
    <row r="330" ht="16.5">
      <c r="K330" s="8" t="str">
        <f>LOOKUP(J330,{0,1,50,60,70,80,90},{" ","F","E","D","C","B","A"})</f>
        <v> </v>
      </c>
    </row>
    <row r="331" ht="16.5">
      <c r="K331" s="8" t="str">
        <f>LOOKUP(J331,{0,1,50,60,70,80,90},{" ","F","E","D","C","B","A"})</f>
        <v> </v>
      </c>
    </row>
    <row r="332" ht="16.5">
      <c r="K332" s="8" t="str">
        <f>LOOKUP(J332,{0,1,50,60,70,80,90},{" ","F","E","D","C","B","A"})</f>
        <v> </v>
      </c>
    </row>
    <row r="333" ht="16.5">
      <c r="K333" s="8" t="str">
        <f>LOOKUP(J333,{0,1,50,60,70,80,90},{" ","F","E","D","C","B","A"})</f>
        <v> </v>
      </c>
    </row>
    <row r="334" ht="16.5">
      <c r="K334" s="8" t="str">
        <f>LOOKUP(J334,{0,1,50,60,70,80,90},{" ","F","E","D","C","B","A"})</f>
        <v> </v>
      </c>
    </row>
    <row r="335" ht="16.5">
      <c r="K335" s="8" t="str">
        <f>LOOKUP(J335,{0,1,50,60,70,80,90},{" ","F","E","D","C","B","A"})</f>
        <v> </v>
      </c>
    </row>
    <row r="336" ht="16.5">
      <c r="K336" s="8" t="str">
        <f>LOOKUP(J336,{0,1,50,60,70,80,90},{" ","F","E","D","C","B","A"})</f>
        <v> </v>
      </c>
    </row>
    <row r="337" ht="16.5">
      <c r="K337" s="8" t="str">
        <f>LOOKUP(J337,{0,1,50,60,70,80,90},{" ","F","E","D","C","B","A"})</f>
        <v> </v>
      </c>
    </row>
    <row r="338" ht="16.5">
      <c r="K338" s="8" t="str">
        <f>LOOKUP(J338,{0,1,50,60,70,80,90},{" ","F","E","D","C","B","A"})</f>
        <v> </v>
      </c>
    </row>
    <row r="339" ht="16.5">
      <c r="K339" s="8" t="str">
        <f>LOOKUP(J339,{0,1,50,60,70,80,90},{" ","F","E","D","C","B","A"})</f>
        <v> </v>
      </c>
    </row>
    <row r="340" ht="16.5">
      <c r="K340" s="8" t="str">
        <f>LOOKUP(J340,{0,1,50,60,70,80,90},{" ","F","E","D","C","B","A"})</f>
        <v> </v>
      </c>
    </row>
    <row r="341" ht="16.5">
      <c r="K341" s="8" t="str">
        <f>LOOKUP(J341,{0,1,50,60,70,80,90},{" ","F","E","D","C","B","A"})</f>
        <v> </v>
      </c>
    </row>
    <row r="342" ht="16.5">
      <c r="K342" s="8" t="str">
        <f>LOOKUP(J342,{0,1,50,60,70,80,90},{" ","F","E","D","C","B","A"})</f>
        <v> </v>
      </c>
    </row>
    <row r="343" ht="16.5">
      <c r="K343" s="8" t="str">
        <f>LOOKUP(J343,{0,1,50,60,70,80,90},{" ","F","E","D","C","B","A"})</f>
        <v> </v>
      </c>
    </row>
    <row r="344" ht="16.5">
      <c r="K344" s="8" t="str">
        <f>LOOKUP(J344,{0,1,50,60,70,80,90},{" ","F","E","D","C","B","A"})</f>
        <v> </v>
      </c>
    </row>
    <row r="345" ht="16.5">
      <c r="K345" s="8" t="str">
        <f>LOOKUP(J345,{0,1,50,60,70,80,90},{" ","F","E","D","C","B","A"})</f>
        <v> </v>
      </c>
    </row>
    <row r="346" ht="16.5">
      <c r="K346" s="8" t="str">
        <f>LOOKUP(J346,{0,1,50,60,70,80,90},{" ","F","E","D","C","B","A"})</f>
        <v> </v>
      </c>
    </row>
    <row r="347" ht="16.5">
      <c r="K347" s="8" t="str">
        <f>LOOKUP(J347,{0,1,50,60,70,80,90},{" ","F","E","D","C","B","A"})</f>
        <v> </v>
      </c>
    </row>
    <row r="348" ht="16.5">
      <c r="K348" s="8" t="str">
        <f>LOOKUP(J348,{0,1,50,60,70,80,90},{" ","F","E","D","C","B","A"})</f>
        <v> </v>
      </c>
    </row>
    <row r="349" ht="16.5">
      <c r="K349" s="8" t="str">
        <f>LOOKUP(J349,{0,1,50,60,70,80,90},{" ","F","E","D","C","B","A"})</f>
        <v> </v>
      </c>
    </row>
    <row r="350" ht="16.5">
      <c r="K350" s="8" t="str">
        <f>LOOKUP(J350,{0,1,50,60,70,80,90},{" ","F","E","D","C","B","A"})</f>
        <v> </v>
      </c>
    </row>
    <row r="351" ht="16.5">
      <c r="K351" s="8" t="str">
        <f>LOOKUP(J351,{0,1,50,60,70,80,90},{" ","F","E","D","C","B","A"})</f>
        <v> </v>
      </c>
    </row>
    <row r="352" ht="16.5">
      <c r="K352" s="8" t="str">
        <f>LOOKUP(J352,{0,1,50,60,70,80,90},{" ","F","E","D","C","B","A"})</f>
        <v> </v>
      </c>
    </row>
    <row r="353" ht="16.5">
      <c r="K353" s="8" t="str">
        <f>LOOKUP(J353,{0,1,50,60,70,80,90},{" ","F","E","D","C","B","A"})</f>
        <v> </v>
      </c>
    </row>
    <row r="354" ht="16.5">
      <c r="K354" s="8" t="str">
        <f>LOOKUP(J354,{0,1,50,60,70,80,90},{" ","F","E","D","C","B","A"})</f>
        <v> </v>
      </c>
    </row>
    <row r="355" ht="16.5">
      <c r="K355" s="8" t="str">
        <f>LOOKUP(J355,{0,1,50,60,70,80,90},{" ","F","E","D","C","B","A"})</f>
        <v> </v>
      </c>
    </row>
    <row r="356" ht="16.5">
      <c r="K356" s="8" t="str">
        <f>LOOKUP(J356,{0,1,50,60,70,80,90},{" ","F","E","D","C","B","A"})</f>
        <v> </v>
      </c>
    </row>
    <row r="357" ht="16.5">
      <c r="K357" s="8" t="str">
        <f>LOOKUP(J357,{0,1,50,60,70,80,90},{" ","F","E","D","C","B","A"})</f>
        <v> </v>
      </c>
    </row>
    <row r="358" ht="16.5">
      <c r="K358" s="8" t="str">
        <f>LOOKUP(J358,{0,1,50,60,70,80,90},{" ","F","E","D","C","B","A"})</f>
        <v> </v>
      </c>
    </row>
    <row r="359" ht="16.5">
      <c r="K359" s="8" t="str">
        <f>LOOKUP(J359,{0,1,50,60,70,80,90},{" ","F","E","D","C","B","A"})</f>
        <v> </v>
      </c>
    </row>
    <row r="360" ht="16.5">
      <c r="K360" s="8" t="str">
        <f>LOOKUP(J360,{0,1,50,60,70,80,90},{" ","F","E","D","C","B","A"})</f>
        <v> </v>
      </c>
    </row>
    <row r="361" ht="16.5">
      <c r="K361" s="8" t="str">
        <f>LOOKUP(J361,{0,1,50,60,70,80,90},{" ","F","E","D","C","B","A"})</f>
        <v> </v>
      </c>
    </row>
    <row r="362" ht="16.5">
      <c r="K362" s="8" t="str">
        <f>LOOKUP(J362,{0,1,50,60,70,80,90},{" ","F","E","D","C","B","A"})</f>
        <v> </v>
      </c>
    </row>
    <row r="363" ht="16.5">
      <c r="K363" s="8" t="str">
        <f>LOOKUP(J363,{0,1,50,60,70,80,90},{" ","F","E","D","C","B","A"})</f>
        <v> </v>
      </c>
    </row>
    <row r="364" ht="16.5">
      <c r="K364" s="8" t="str">
        <f>LOOKUP(J364,{0,1,50,60,70,80,90},{" ","F","E","D","C","B","A"})</f>
        <v> </v>
      </c>
    </row>
    <row r="365" ht="16.5">
      <c r="K365" s="8" t="str">
        <f>LOOKUP(J365,{0,1,50,60,70,80,90},{" ","F","E","D","C","B","A"})</f>
        <v> </v>
      </c>
    </row>
    <row r="366" ht="16.5">
      <c r="K366" s="8" t="str">
        <f>LOOKUP(J366,{0,1,50,60,70,80,90},{" ","F","E","D","C","B","A"})</f>
        <v> </v>
      </c>
    </row>
    <row r="367" ht="16.5">
      <c r="K367" s="8" t="str">
        <f>LOOKUP(J367,{0,1,50,60,70,80,90},{" ","F","E","D","C","B","A"})</f>
        <v> </v>
      </c>
    </row>
    <row r="368" ht="16.5">
      <c r="K368" s="8" t="str">
        <f>LOOKUP(J368,{0,1,50,60,70,80,90},{" ","F","E","D","C","B","A"})</f>
        <v> </v>
      </c>
    </row>
    <row r="369" ht="16.5">
      <c r="K369" s="8" t="str">
        <f>LOOKUP(J369,{0,1,50,60,70,80,90},{" ","F","E","D","C","B","A"})</f>
        <v> </v>
      </c>
    </row>
    <row r="370" ht="16.5">
      <c r="K370" s="8" t="str">
        <f>LOOKUP(J370,{0,1,50,60,70,80,90},{" ","F","E","D","C","B","A"})</f>
        <v> </v>
      </c>
    </row>
    <row r="371" ht="16.5">
      <c r="K371" s="8" t="str">
        <f>LOOKUP(J371,{0,1,50,60,70,80,90},{" ","F","E","D","C","B","A"})</f>
        <v> </v>
      </c>
    </row>
    <row r="372" ht="16.5">
      <c r="K372" s="8" t="str">
        <f>LOOKUP(J372,{0,1,50,60,70,80,90},{" ","F","E","D","C","B","A"})</f>
        <v> </v>
      </c>
    </row>
    <row r="373" ht="16.5">
      <c r="K373" s="8" t="str">
        <f>LOOKUP(J373,{0,1,50,60,70,80,90},{" ","F","E","D","C","B","A"})</f>
        <v> </v>
      </c>
    </row>
    <row r="374" ht="16.5">
      <c r="K374" s="8" t="str">
        <f>LOOKUP(J374,{0,1,50,60,70,80,90},{" ","F","E","D","C","B","A"})</f>
        <v> </v>
      </c>
    </row>
    <row r="375" ht="16.5">
      <c r="K375" s="8" t="str">
        <f>LOOKUP(J375,{0,1,50,60,70,80,90},{" ","F","E","D","C","B","A"})</f>
        <v> </v>
      </c>
    </row>
    <row r="376" ht="16.5">
      <c r="K376" s="8" t="str">
        <f>LOOKUP(J376,{0,1,50,60,70,80,90},{" ","F","E","D","C","B","A"})</f>
        <v> </v>
      </c>
    </row>
    <row r="377" ht="16.5">
      <c r="K377" s="8" t="str">
        <f>LOOKUP(J377,{0,1,50,60,70,80,90},{" ","F","E","D","C","B","A"})</f>
        <v> </v>
      </c>
    </row>
    <row r="378" ht="16.5">
      <c r="K378" s="8" t="str">
        <f>LOOKUP(J378,{0,1,50,60,70,80,90},{" ","F","E","D","C","B","A"})</f>
        <v> </v>
      </c>
    </row>
    <row r="379" ht="16.5">
      <c r="K379" s="8" t="str">
        <f>LOOKUP(J379,{0,1,50,60,70,80,90},{" ","F","E","D","C","B","A"})</f>
        <v> </v>
      </c>
    </row>
    <row r="380" ht="16.5">
      <c r="K380" s="8" t="str">
        <f>LOOKUP(J380,{0,1,50,60,70,80,90},{" ","F","E","D","C","B","A"})</f>
        <v> </v>
      </c>
    </row>
    <row r="381" ht="16.5">
      <c r="K381" s="8" t="str">
        <f>LOOKUP(J381,{0,1,50,60,70,80,90},{" ","F","E","D","C","B","A"})</f>
        <v> </v>
      </c>
    </row>
    <row r="382" ht="16.5">
      <c r="K382" s="8" t="str">
        <f>LOOKUP(J382,{0,1,50,60,70,80,90},{" ","F","E","D","C","B","A"})</f>
        <v> </v>
      </c>
    </row>
    <row r="383" ht="16.5">
      <c r="K383" s="8" t="str">
        <f>LOOKUP(J383,{0,1,50,60,70,80,90},{" ","F","E","D","C","B","A"})</f>
        <v> </v>
      </c>
    </row>
    <row r="384" ht="16.5">
      <c r="K384" s="8" t="str">
        <f>LOOKUP(J384,{0,1,50,60,70,80,90},{" ","F","E","D","C","B","A"})</f>
        <v> </v>
      </c>
    </row>
    <row r="385" ht="16.5">
      <c r="K385" s="8" t="str">
        <f>LOOKUP(J385,{0,1,50,60,70,80,90},{" ","F","E","D","C","B","A"})</f>
        <v> </v>
      </c>
    </row>
    <row r="386" ht="16.5">
      <c r="K386" s="8" t="str">
        <f>LOOKUP(J386,{0,1,50,60,70,80,90},{" ","F","E","D","C","B","A"})</f>
        <v> </v>
      </c>
    </row>
    <row r="387" ht="16.5">
      <c r="K387" s="8" t="str">
        <f>LOOKUP(J387,{0,1,50,60,70,80,90},{" ","F","E","D","C","B","A"})</f>
        <v> </v>
      </c>
    </row>
    <row r="388" ht="16.5">
      <c r="K388" s="8" t="str">
        <f>LOOKUP(J388,{0,1,50,60,70,80,90},{" ","F","E","D","C","B","A"})</f>
        <v> </v>
      </c>
    </row>
    <row r="389" ht="16.5">
      <c r="K389" s="8" t="str">
        <f>LOOKUP(J389,{0,1,50,60,70,80,90},{" ","F","E","D","C","B","A"})</f>
        <v> </v>
      </c>
    </row>
    <row r="390" ht="16.5">
      <c r="K390" s="8" t="str">
        <f>LOOKUP(J390,{0,1,50,60,70,80,90},{" ","F","E","D","C","B","A"})</f>
        <v> </v>
      </c>
    </row>
    <row r="391" ht="16.5">
      <c r="K391" s="8" t="str">
        <f>LOOKUP(J391,{0,1,50,60,70,80,90},{" ","F","E","D","C","B","A"})</f>
        <v> </v>
      </c>
    </row>
    <row r="392" ht="16.5">
      <c r="K392" s="8" t="str">
        <f>LOOKUP(J392,{0,1,50,60,70,80,90},{" ","F","E","D","C","B","A"})</f>
        <v> </v>
      </c>
    </row>
    <row r="393" ht="16.5">
      <c r="K393" s="8" t="str">
        <f>LOOKUP(J393,{0,1,50,60,70,80,90},{"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2019-01-15T14:51:55Z</dcterms:modified>
  <cp:category/>
  <cp:version/>
  <cp:contentType/>
  <cp:contentStatus/>
</cp:coreProperties>
</file>